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065"/>
  </bookViews>
  <sheets>
    <sheet name="2019" sheetId="6" r:id="rId1"/>
  </sheets>
  <calcPr calcId="152511"/>
</workbook>
</file>

<file path=xl/calcChain.xml><?xml version="1.0" encoding="utf-8"?>
<calcChain xmlns="http://schemas.openxmlformats.org/spreadsheetml/2006/main">
  <c r="E55" i="6" l="1"/>
  <c r="D55" i="6"/>
  <c r="C55" i="6"/>
  <c r="AJ4" i="6"/>
  <c r="AD4" i="6"/>
</calcChain>
</file>

<file path=xl/sharedStrings.xml><?xml version="1.0" encoding="utf-8"?>
<sst xmlns="http://schemas.openxmlformats.org/spreadsheetml/2006/main" count="394" uniqueCount="36">
  <si>
    <t xml:space="preserve"> 序号 </t>
  </si>
  <si>
    <t>省份</t>
  </si>
  <si>
    <t>计划数</t>
  </si>
  <si>
    <t>录取数</t>
  </si>
  <si>
    <t>未录取</t>
  </si>
  <si>
    <t>学前教育</t>
  </si>
  <si>
    <t>音乐教育</t>
  </si>
  <si>
    <t>美术教育</t>
  </si>
  <si>
    <t>文史</t>
  </si>
  <si>
    <t>理工</t>
  </si>
  <si>
    <t>内蒙</t>
  </si>
  <si>
    <t>最高分</t>
  </si>
  <si>
    <t>最低分</t>
  </si>
  <si>
    <t>安徽</t>
  </si>
  <si>
    <t>四川</t>
  </si>
  <si>
    <t>河南</t>
  </si>
  <si>
    <t>广西</t>
  </si>
  <si>
    <t>辽宁</t>
  </si>
  <si>
    <t>贵州</t>
  </si>
  <si>
    <t>云南</t>
  </si>
  <si>
    <t>江西</t>
  </si>
  <si>
    <t>甘肃</t>
  </si>
  <si>
    <t>黑龙江</t>
  </si>
  <si>
    <t>山西</t>
  </si>
  <si>
    <t>吉林</t>
  </si>
  <si>
    <t>合计</t>
  </si>
  <si>
    <t>特殊教育</t>
  </si>
  <si>
    <t>新疆</t>
  </si>
  <si>
    <t>对口</t>
  </si>
  <si>
    <t>西藏</t>
  </si>
  <si>
    <t xml:space="preserve">      2019年高考招生录取结果统计表</t>
  </si>
  <si>
    <t>早期教育</t>
  </si>
  <si>
    <t>小学教育</t>
  </si>
  <si>
    <t>普高285</t>
  </si>
  <si>
    <t>中职15</t>
  </si>
  <si>
    <t>吉林省单招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</si>
</sst>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 x14ac:knownFonts="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0" xfId="0" applyFill="1" applyBorder="1">
      <alignment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28" xfId="0" applyFill="1" applyBorder="1">
      <alignment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0" fillId="0" borderId="35" xfId="0" applyFill="1" applyBorder="1">
      <alignment vertical="center"/>
    </xf>
    <xf numFmtId="0" fontId="0" fillId="0" borderId="36" xfId="0" applyFill="1" applyBorder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DDDDD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tabSelected="1" topLeftCell="B1" workbookViewId="0">
      <pane ySplit="3" topLeftCell="A4" activePane="bottomLeft" state="frozen"/>
      <selection pane="bottomLeft" sqref="A1:AO1"/>
    </sheetView>
  </sheetViews>
  <sheetFormatPr defaultColWidth="9" defaultRowHeight="13.5" x14ac:dyDescent="0.15"/>
  <cols>
    <col min="1" max="1" width="5.875" style="2" customWidth="1"/>
    <col min="2" max="2" width="7.375" style="2" customWidth="1"/>
    <col min="3" max="3" width="5.125" style="2" customWidth="1"/>
    <col min="4" max="4" width="4.25" style="2" customWidth="1"/>
    <col min="5" max="5" width="3.875" style="2" customWidth="1"/>
    <col min="6" max="11" width="4" style="2" customWidth="1"/>
    <col min="12" max="12" width="3.75" style="2" customWidth="1"/>
    <col min="13" max="13" width="3.5" style="2" customWidth="1"/>
    <col min="14" max="17" width="4" style="2" customWidth="1"/>
    <col min="18" max="18" width="3.625" style="2" customWidth="1"/>
    <col min="19" max="19" width="3.5" style="2" customWidth="1"/>
    <col min="20" max="23" width="4" style="2" customWidth="1"/>
    <col min="24" max="24" width="3.875" style="2" customWidth="1"/>
    <col min="25" max="25" width="4.125" style="2" customWidth="1"/>
    <col min="26" max="30" width="3.875" style="2" customWidth="1"/>
    <col min="31" max="31" width="4.125" style="2" customWidth="1"/>
    <col min="32" max="35" width="4" style="2" customWidth="1"/>
    <col min="36" max="36" width="3.875" style="2" customWidth="1"/>
    <col min="37" max="37" width="4.125" style="2" customWidth="1"/>
    <col min="38" max="41" width="4" style="2" customWidth="1"/>
    <col min="42" max="16384" width="9" style="2"/>
  </cols>
  <sheetData>
    <row r="1" spans="1:41" ht="30" customHeight="1" x14ac:dyDescent="0.15">
      <c r="A1" s="60" t="s">
        <v>30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</row>
    <row r="2" spans="1:41" ht="23.25" customHeight="1" x14ac:dyDescent="0.15">
      <c r="A2" s="37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46" t="s">
        <v>5</v>
      </c>
      <c r="G2" s="46"/>
      <c r="H2" s="46"/>
      <c r="I2" s="46"/>
      <c r="J2" s="46"/>
      <c r="K2" s="47"/>
      <c r="L2" s="49" t="s">
        <v>26</v>
      </c>
      <c r="M2" s="50"/>
      <c r="N2" s="50"/>
      <c r="O2" s="50"/>
      <c r="P2" s="50"/>
      <c r="Q2" s="51"/>
      <c r="R2" s="48" t="s">
        <v>6</v>
      </c>
      <c r="S2" s="46"/>
      <c r="T2" s="46"/>
      <c r="U2" s="46"/>
      <c r="V2" s="46"/>
      <c r="W2" s="47"/>
      <c r="X2" s="49" t="s">
        <v>7</v>
      </c>
      <c r="Y2" s="50"/>
      <c r="Z2" s="50"/>
      <c r="AA2" s="50"/>
      <c r="AB2" s="50"/>
      <c r="AC2" s="51"/>
      <c r="AD2" s="49" t="s">
        <v>31</v>
      </c>
      <c r="AE2" s="50"/>
      <c r="AF2" s="50"/>
      <c r="AG2" s="50"/>
      <c r="AH2" s="50"/>
      <c r="AI2" s="51"/>
      <c r="AJ2" s="49" t="s">
        <v>32</v>
      </c>
      <c r="AK2" s="50"/>
      <c r="AL2" s="50"/>
      <c r="AM2" s="50"/>
      <c r="AN2" s="50"/>
      <c r="AO2" s="51"/>
    </row>
    <row r="3" spans="1:41" ht="51.75" customHeight="1" x14ac:dyDescent="0.15">
      <c r="A3" s="37"/>
      <c r="B3" s="36"/>
      <c r="C3" s="36"/>
      <c r="D3" s="36"/>
      <c r="E3" s="52"/>
      <c r="F3" s="4" t="s">
        <v>2</v>
      </c>
      <c r="G3" s="3" t="s">
        <v>3</v>
      </c>
      <c r="H3" s="38" t="s">
        <v>8</v>
      </c>
      <c r="I3" s="39"/>
      <c r="J3" s="38" t="s">
        <v>9</v>
      </c>
      <c r="K3" s="40"/>
      <c r="L3" s="12" t="s">
        <v>2</v>
      </c>
      <c r="M3" s="3" t="s">
        <v>3</v>
      </c>
      <c r="N3" s="38" t="s">
        <v>8</v>
      </c>
      <c r="O3" s="39"/>
      <c r="P3" s="38" t="s">
        <v>9</v>
      </c>
      <c r="Q3" s="40"/>
      <c r="R3" s="12" t="s">
        <v>2</v>
      </c>
      <c r="S3" s="3" t="s">
        <v>3</v>
      </c>
      <c r="T3" s="38" t="s">
        <v>8</v>
      </c>
      <c r="U3" s="39"/>
      <c r="V3" s="38" t="s">
        <v>9</v>
      </c>
      <c r="W3" s="40"/>
      <c r="X3" s="12" t="s">
        <v>2</v>
      </c>
      <c r="Y3" s="3" t="s">
        <v>3</v>
      </c>
      <c r="Z3" s="38" t="s">
        <v>8</v>
      </c>
      <c r="AA3" s="39"/>
      <c r="AB3" s="38" t="s">
        <v>9</v>
      </c>
      <c r="AC3" s="40"/>
      <c r="AD3" s="12" t="s">
        <v>2</v>
      </c>
      <c r="AE3" s="3" t="s">
        <v>3</v>
      </c>
      <c r="AF3" s="38" t="s">
        <v>8</v>
      </c>
      <c r="AG3" s="39"/>
      <c r="AH3" s="38" t="s">
        <v>9</v>
      </c>
      <c r="AI3" s="40"/>
      <c r="AJ3" s="12" t="s">
        <v>2</v>
      </c>
      <c r="AK3" s="3" t="s">
        <v>3</v>
      </c>
      <c r="AL3" s="38" t="s">
        <v>8</v>
      </c>
      <c r="AM3" s="39"/>
      <c r="AN3" s="38" t="s">
        <v>9</v>
      </c>
      <c r="AO3" s="40"/>
    </row>
    <row r="4" spans="1:41" s="1" customFormat="1" ht="21.95" customHeight="1" x14ac:dyDescent="0.15">
      <c r="A4" s="35">
        <v>1</v>
      </c>
      <c r="B4" s="34" t="s">
        <v>10</v>
      </c>
      <c r="C4" s="34">
        <v>7</v>
      </c>
      <c r="D4" s="34">
        <v>7</v>
      </c>
      <c r="E4" s="34">
        <v>0</v>
      </c>
      <c r="F4" s="30">
        <v>5</v>
      </c>
      <c r="G4" s="26">
        <v>5</v>
      </c>
      <c r="H4" s="38">
        <v>5</v>
      </c>
      <c r="I4" s="39"/>
      <c r="J4" s="38"/>
      <c r="K4" s="40"/>
      <c r="L4" s="43"/>
      <c r="M4" s="26"/>
      <c r="N4" s="38"/>
      <c r="O4" s="39"/>
      <c r="P4" s="53"/>
      <c r="Q4" s="54"/>
      <c r="R4" s="43"/>
      <c r="S4" s="26"/>
      <c r="T4" s="38"/>
      <c r="U4" s="39"/>
      <c r="V4" s="38"/>
      <c r="W4" s="40"/>
      <c r="X4" s="43"/>
      <c r="Y4" s="26"/>
      <c r="Z4" s="38"/>
      <c r="AA4" s="39"/>
      <c r="AB4" s="38"/>
      <c r="AC4" s="40"/>
      <c r="AD4" s="43">
        <f>SUM(AF4:AH4)</f>
        <v>1</v>
      </c>
      <c r="AE4" s="26">
        <v>1</v>
      </c>
      <c r="AF4" s="38">
        <v>1</v>
      </c>
      <c r="AG4" s="39"/>
      <c r="AH4" s="38"/>
      <c r="AI4" s="40"/>
      <c r="AJ4" s="43">
        <f>SUM(AL4:AN4)</f>
        <v>1</v>
      </c>
      <c r="AK4" s="26">
        <v>1</v>
      </c>
      <c r="AL4" s="38">
        <v>1</v>
      </c>
      <c r="AM4" s="39"/>
      <c r="AN4" s="38"/>
      <c r="AO4" s="40"/>
    </row>
    <row r="5" spans="1:41" s="1" customFormat="1" ht="48" customHeight="1" x14ac:dyDescent="0.15">
      <c r="A5" s="35"/>
      <c r="B5" s="34"/>
      <c r="C5" s="34"/>
      <c r="D5" s="34"/>
      <c r="E5" s="35"/>
      <c r="F5" s="31"/>
      <c r="G5" s="27"/>
      <c r="H5" s="5" t="s">
        <v>11</v>
      </c>
      <c r="I5" s="5" t="s">
        <v>12</v>
      </c>
      <c r="J5" s="5" t="s">
        <v>11</v>
      </c>
      <c r="K5" s="13" t="s">
        <v>12</v>
      </c>
      <c r="L5" s="44"/>
      <c r="M5" s="27"/>
      <c r="N5" s="5"/>
      <c r="O5" s="5"/>
      <c r="P5" s="5"/>
      <c r="Q5" s="13"/>
      <c r="R5" s="44"/>
      <c r="S5" s="27"/>
      <c r="T5" s="5"/>
      <c r="U5" s="5"/>
      <c r="V5" s="5"/>
      <c r="W5" s="13"/>
      <c r="X5" s="44"/>
      <c r="Y5" s="27"/>
      <c r="Z5" s="5"/>
      <c r="AA5" s="5"/>
      <c r="AB5" s="5"/>
      <c r="AC5" s="13"/>
      <c r="AD5" s="44"/>
      <c r="AE5" s="27"/>
      <c r="AF5" s="5" t="s">
        <v>11</v>
      </c>
      <c r="AG5" s="5" t="s">
        <v>12</v>
      </c>
      <c r="AH5" s="5" t="s">
        <v>11</v>
      </c>
      <c r="AI5" s="13" t="s">
        <v>12</v>
      </c>
      <c r="AJ5" s="44"/>
      <c r="AK5" s="27"/>
      <c r="AL5" s="5" t="s">
        <v>11</v>
      </c>
      <c r="AM5" s="5" t="s">
        <v>12</v>
      </c>
      <c r="AN5" s="5" t="s">
        <v>11</v>
      </c>
      <c r="AO5" s="13" t="s">
        <v>12</v>
      </c>
    </row>
    <row r="6" spans="1:41" s="1" customFormat="1" ht="21.95" customHeight="1" x14ac:dyDescent="0.15">
      <c r="A6" s="35"/>
      <c r="B6" s="34"/>
      <c r="C6" s="34"/>
      <c r="D6" s="34"/>
      <c r="E6" s="35"/>
      <c r="F6" s="32"/>
      <c r="G6" s="28"/>
      <c r="H6" s="6">
        <v>424</v>
      </c>
      <c r="I6" s="6">
        <v>421</v>
      </c>
      <c r="J6" s="6"/>
      <c r="K6" s="14"/>
      <c r="L6" s="45"/>
      <c r="M6" s="28"/>
      <c r="N6" s="6"/>
      <c r="O6" s="6"/>
      <c r="P6" s="6"/>
      <c r="Q6" s="14"/>
      <c r="R6" s="45"/>
      <c r="S6" s="28"/>
      <c r="T6" s="6"/>
      <c r="U6" s="6"/>
      <c r="V6" s="6"/>
      <c r="W6" s="14"/>
      <c r="X6" s="45"/>
      <c r="Y6" s="28"/>
      <c r="Z6" s="6"/>
      <c r="AA6" s="6"/>
      <c r="AB6" s="6"/>
      <c r="AC6" s="14"/>
      <c r="AD6" s="45"/>
      <c r="AE6" s="28"/>
      <c r="AF6" s="6"/>
      <c r="AG6" s="6">
        <v>404</v>
      </c>
      <c r="AH6" s="6"/>
      <c r="AI6" s="14"/>
      <c r="AJ6" s="45"/>
      <c r="AK6" s="28"/>
      <c r="AL6" s="6"/>
      <c r="AM6" s="6">
        <v>433</v>
      </c>
      <c r="AN6" s="6"/>
      <c r="AO6" s="14"/>
    </row>
    <row r="7" spans="1:41" s="1" customFormat="1" ht="21.95" customHeight="1" x14ac:dyDescent="0.15">
      <c r="A7" s="35">
        <v>2</v>
      </c>
      <c r="B7" s="34" t="s">
        <v>13</v>
      </c>
      <c r="C7" s="34">
        <v>60</v>
      </c>
      <c r="D7" s="34">
        <v>50</v>
      </c>
      <c r="E7" s="34">
        <v>10</v>
      </c>
      <c r="F7" s="30">
        <v>34</v>
      </c>
      <c r="G7" s="26">
        <v>31</v>
      </c>
      <c r="H7" s="38">
        <v>23</v>
      </c>
      <c r="I7" s="39"/>
      <c r="J7" s="38">
        <v>8</v>
      </c>
      <c r="K7" s="40"/>
      <c r="L7" s="43">
        <v>12</v>
      </c>
      <c r="M7" s="26">
        <v>8</v>
      </c>
      <c r="N7" s="38">
        <v>8</v>
      </c>
      <c r="O7" s="39"/>
      <c r="P7" s="53"/>
      <c r="Q7" s="54"/>
      <c r="R7" s="43">
        <v>4</v>
      </c>
      <c r="S7" s="26">
        <v>4</v>
      </c>
      <c r="T7" s="38">
        <v>2</v>
      </c>
      <c r="U7" s="39"/>
      <c r="V7" s="38">
        <v>2</v>
      </c>
      <c r="W7" s="40"/>
      <c r="X7" s="43">
        <v>4</v>
      </c>
      <c r="Y7" s="26">
        <v>2</v>
      </c>
      <c r="Z7" s="38">
        <v>2</v>
      </c>
      <c r="AA7" s="39"/>
      <c r="AB7" s="38"/>
      <c r="AC7" s="40"/>
      <c r="AD7" s="43">
        <v>3</v>
      </c>
      <c r="AE7" s="26">
        <v>2</v>
      </c>
      <c r="AF7" s="38">
        <v>2</v>
      </c>
      <c r="AG7" s="39"/>
      <c r="AH7" s="38"/>
      <c r="AI7" s="40"/>
      <c r="AJ7" s="43">
        <v>3</v>
      </c>
      <c r="AK7" s="26">
        <v>3</v>
      </c>
      <c r="AL7" s="38">
        <v>2</v>
      </c>
      <c r="AM7" s="39"/>
      <c r="AN7" s="38">
        <v>1</v>
      </c>
      <c r="AO7" s="40"/>
    </row>
    <row r="8" spans="1:41" s="1" customFormat="1" ht="48" customHeight="1" x14ac:dyDescent="0.15">
      <c r="A8" s="35"/>
      <c r="B8" s="34"/>
      <c r="C8" s="34"/>
      <c r="D8" s="34"/>
      <c r="E8" s="35"/>
      <c r="F8" s="31"/>
      <c r="G8" s="27"/>
      <c r="H8" s="5" t="s">
        <v>11</v>
      </c>
      <c r="I8" s="5" t="s">
        <v>12</v>
      </c>
      <c r="J8" s="5" t="s">
        <v>11</v>
      </c>
      <c r="K8" s="13" t="s">
        <v>12</v>
      </c>
      <c r="L8" s="44"/>
      <c r="M8" s="27"/>
      <c r="N8" s="5" t="s">
        <v>11</v>
      </c>
      <c r="O8" s="5" t="s">
        <v>12</v>
      </c>
      <c r="P8" s="5" t="s">
        <v>11</v>
      </c>
      <c r="Q8" s="13" t="s">
        <v>12</v>
      </c>
      <c r="R8" s="44"/>
      <c r="S8" s="27"/>
      <c r="T8" s="5" t="s">
        <v>11</v>
      </c>
      <c r="U8" s="5" t="s">
        <v>12</v>
      </c>
      <c r="V8" s="5" t="s">
        <v>11</v>
      </c>
      <c r="W8" s="13" t="s">
        <v>12</v>
      </c>
      <c r="X8" s="44"/>
      <c r="Y8" s="27"/>
      <c r="Z8" s="5" t="s">
        <v>11</v>
      </c>
      <c r="AA8" s="5" t="s">
        <v>12</v>
      </c>
      <c r="AB8" s="5" t="s">
        <v>11</v>
      </c>
      <c r="AC8" s="13" t="s">
        <v>12</v>
      </c>
      <c r="AD8" s="44"/>
      <c r="AE8" s="27"/>
      <c r="AF8" s="5" t="s">
        <v>11</v>
      </c>
      <c r="AG8" s="5" t="s">
        <v>12</v>
      </c>
      <c r="AH8" s="5" t="s">
        <v>11</v>
      </c>
      <c r="AI8" s="13" t="s">
        <v>12</v>
      </c>
      <c r="AJ8" s="44"/>
      <c r="AK8" s="27"/>
      <c r="AL8" s="5" t="s">
        <v>11</v>
      </c>
      <c r="AM8" s="5" t="s">
        <v>12</v>
      </c>
      <c r="AN8" s="5" t="s">
        <v>11</v>
      </c>
      <c r="AO8" s="13" t="s">
        <v>12</v>
      </c>
    </row>
    <row r="9" spans="1:41" s="1" customFormat="1" ht="21.95" customHeight="1" x14ac:dyDescent="0.15">
      <c r="A9" s="35"/>
      <c r="B9" s="34"/>
      <c r="C9" s="34"/>
      <c r="D9" s="34"/>
      <c r="E9" s="35"/>
      <c r="F9" s="32"/>
      <c r="G9" s="28"/>
      <c r="H9" s="6">
        <v>498</v>
      </c>
      <c r="I9" s="6">
        <v>355</v>
      </c>
      <c r="J9" s="6">
        <v>396</v>
      </c>
      <c r="K9" s="14">
        <v>234</v>
      </c>
      <c r="L9" s="45"/>
      <c r="M9" s="28"/>
      <c r="N9" s="6">
        <v>446</v>
      </c>
      <c r="O9" s="6">
        <v>353</v>
      </c>
      <c r="P9" s="6"/>
      <c r="Q9" s="14"/>
      <c r="R9" s="45"/>
      <c r="S9" s="28"/>
      <c r="T9" s="6">
        <v>424</v>
      </c>
      <c r="U9" s="6">
        <v>401</v>
      </c>
      <c r="V9" s="6">
        <v>305</v>
      </c>
      <c r="W9" s="14">
        <v>292</v>
      </c>
      <c r="X9" s="45"/>
      <c r="Y9" s="28"/>
      <c r="Z9" s="6">
        <v>423</v>
      </c>
      <c r="AA9" s="6">
        <v>370</v>
      </c>
      <c r="AB9" s="6"/>
      <c r="AC9" s="14"/>
      <c r="AD9" s="45"/>
      <c r="AE9" s="28"/>
      <c r="AF9" s="6">
        <v>424</v>
      </c>
      <c r="AG9" s="6">
        <v>393</v>
      </c>
      <c r="AH9" s="6"/>
      <c r="AI9" s="14"/>
      <c r="AJ9" s="45"/>
      <c r="AK9" s="28"/>
      <c r="AL9" s="6">
        <v>486</v>
      </c>
      <c r="AM9" s="6">
        <v>481</v>
      </c>
      <c r="AN9" s="6"/>
      <c r="AO9" s="14">
        <v>396</v>
      </c>
    </row>
    <row r="10" spans="1:41" s="1" customFormat="1" ht="20.100000000000001" customHeight="1" x14ac:dyDescent="0.15">
      <c r="A10" s="35">
        <v>3</v>
      </c>
      <c r="B10" s="34" t="s">
        <v>14</v>
      </c>
      <c r="C10" s="34">
        <v>52</v>
      </c>
      <c r="D10" s="34">
        <v>43</v>
      </c>
      <c r="E10" s="34">
        <v>9</v>
      </c>
      <c r="F10" s="30">
        <v>32</v>
      </c>
      <c r="G10" s="26">
        <v>28</v>
      </c>
      <c r="H10" s="38">
        <v>21</v>
      </c>
      <c r="I10" s="39"/>
      <c r="J10" s="38">
        <v>7</v>
      </c>
      <c r="K10" s="40"/>
      <c r="L10" s="43">
        <v>11</v>
      </c>
      <c r="M10" s="26">
        <v>7</v>
      </c>
      <c r="N10" s="38">
        <v>7</v>
      </c>
      <c r="O10" s="39"/>
      <c r="P10" s="53"/>
      <c r="Q10" s="54"/>
      <c r="R10" s="43">
        <v>2</v>
      </c>
      <c r="S10" s="26">
        <v>2</v>
      </c>
      <c r="T10" s="38">
        <v>1</v>
      </c>
      <c r="U10" s="39"/>
      <c r="V10" s="38">
        <v>1</v>
      </c>
      <c r="W10" s="40"/>
      <c r="X10" s="43">
        <v>2</v>
      </c>
      <c r="Y10" s="26">
        <v>2</v>
      </c>
      <c r="Z10" s="38">
        <v>1</v>
      </c>
      <c r="AA10" s="39"/>
      <c r="AB10" s="38">
        <v>1</v>
      </c>
      <c r="AC10" s="40"/>
      <c r="AD10" s="43">
        <v>2</v>
      </c>
      <c r="AE10" s="26">
        <v>1</v>
      </c>
      <c r="AF10" s="38">
        <v>1</v>
      </c>
      <c r="AG10" s="39"/>
      <c r="AH10" s="38"/>
      <c r="AI10" s="40"/>
      <c r="AJ10" s="43">
        <v>3</v>
      </c>
      <c r="AK10" s="26">
        <v>3</v>
      </c>
      <c r="AL10" s="38">
        <v>2</v>
      </c>
      <c r="AM10" s="39"/>
      <c r="AN10" s="38">
        <v>1</v>
      </c>
      <c r="AO10" s="40"/>
    </row>
    <row r="11" spans="1:41" s="1" customFormat="1" ht="42.75" x14ac:dyDescent="0.15">
      <c r="A11" s="35"/>
      <c r="B11" s="34"/>
      <c r="C11" s="34"/>
      <c r="D11" s="34"/>
      <c r="E11" s="35"/>
      <c r="F11" s="31"/>
      <c r="G11" s="27"/>
      <c r="H11" s="5" t="s">
        <v>11</v>
      </c>
      <c r="I11" s="5" t="s">
        <v>12</v>
      </c>
      <c r="J11" s="5" t="s">
        <v>11</v>
      </c>
      <c r="K11" s="13" t="s">
        <v>12</v>
      </c>
      <c r="L11" s="44"/>
      <c r="M11" s="27"/>
      <c r="N11" s="5" t="s">
        <v>11</v>
      </c>
      <c r="O11" s="5" t="s">
        <v>12</v>
      </c>
      <c r="P11" s="5" t="s">
        <v>11</v>
      </c>
      <c r="Q11" s="13" t="s">
        <v>12</v>
      </c>
      <c r="R11" s="44"/>
      <c r="S11" s="27"/>
      <c r="T11" s="5" t="s">
        <v>11</v>
      </c>
      <c r="U11" s="5" t="s">
        <v>12</v>
      </c>
      <c r="V11" s="5" t="s">
        <v>11</v>
      </c>
      <c r="W11" s="13" t="s">
        <v>12</v>
      </c>
      <c r="X11" s="44"/>
      <c r="Y11" s="27"/>
      <c r="Z11" s="5" t="s">
        <v>11</v>
      </c>
      <c r="AA11" s="5" t="s">
        <v>12</v>
      </c>
      <c r="AB11" s="5" t="s">
        <v>11</v>
      </c>
      <c r="AC11" s="13" t="s">
        <v>12</v>
      </c>
      <c r="AD11" s="44"/>
      <c r="AE11" s="27"/>
      <c r="AF11" s="5" t="s">
        <v>11</v>
      </c>
      <c r="AG11" s="5" t="s">
        <v>12</v>
      </c>
      <c r="AH11" s="5" t="s">
        <v>11</v>
      </c>
      <c r="AI11" s="13" t="s">
        <v>12</v>
      </c>
      <c r="AJ11" s="44"/>
      <c r="AK11" s="27"/>
      <c r="AL11" s="5" t="s">
        <v>11</v>
      </c>
      <c r="AM11" s="5" t="s">
        <v>12</v>
      </c>
      <c r="AN11" s="5" t="s">
        <v>11</v>
      </c>
      <c r="AO11" s="13" t="s">
        <v>12</v>
      </c>
    </row>
    <row r="12" spans="1:41" s="1" customFormat="1" ht="33" customHeight="1" x14ac:dyDescent="0.15">
      <c r="A12" s="35"/>
      <c r="B12" s="34"/>
      <c r="C12" s="34"/>
      <c r="D12" s="34"/>
      <c r="E12" s="35"/>
      <c r="F12" s="32"/>
      <c r="G12" s="28"/>
      <c r="H12" s="6">
        <v>420</v>
      </c>
      <c r="I12" s="6">
        <v>250</v>
      </c>
      <c r="J12" s="6">
        <v>412</v>
      </c>
      <c r="K12" s="14">
        <v>291</v>
      </c>
      <c r="L12" s="45"/>
      <c r="M12" s="28"/>
      <c r="N12" s="6">
        <v>350</v>
      </c>
      <c r="O12" s="6">
        <v>238</v>
      </c>
      <c r="P12" s="6"/>
      <c r="Q12" s="14"/>
      <c r="R12" s="45"/>
      <c r="S12" s="28"/>
      <c r="T12" s="6"/>
      <c r="U12" s="6">
        <v>424</v>
      </c>
      <c r="V12" s="6"/>
      <c r="W12" s="14">
        <v>373</v>
      </c>
      <c r="X12" s="45"/>
      <c r="Y12" s="28"/>
      <c r="Z12" s="6"/>
      <c r="AA12" s="6">
        <v>255</v>
      </c>
      <c r="AB12" s="6"/>
      <c r="AC12" s="14">
        <v>389</v>
      </c>
      <c r="AD12" s="45"/>
      <c r="AE12" s="28"/>
      <c r="AF12" s="6"/>
      <c r="AG12" s="6">
        <v>282</v>
      </c>
      <c r="AH12" s="6"/>
      <c r="AI12" s="14"/>
      <c r="AJ12" s="45"/>
      <c r="AK12" s="28"/>
      <c r="AL12" s="6">
        <v>365</v>
      </c>
      <c r="AM12" s="6">
        <v>358</v>
      </c>
      <c r="AN12" s="6"/>
      <c r="AO12" s="14">
        <v>468</v>
      </c>
    </row>
    <row r="13" spans="1:41" s="1" customFormat="1" ht="24.75" customHeight="1" x14ac:dyDescent="0.15">
      <c r="A13" s="35">
        <v>4</v>
      </c>
      <c r="B13" s="34" t="s">
        <v>15</v>
      </c>
      <c r="C13" s="34">
        <v>96</v>
      </c>
      <c r="D13" s="34">
        <v>62</v>
      </c>
      <c r="E13" s="34">
        <v>34</v>
      </c>
      <c r="F13" s="30">
        <v>50</v>
      </c>
      <c r="G13" s="26">
        <v>34</v>
      </c>
      <c r="H13" s="38">
        <v>25</v>
      </c>
      <c r="I13" s="39"/>
      <c r="J13" s="38">
        <v>9</v>
      </c>
      <c r="K13" s="40"/>
      <c r="L13" s="43">
        <v>18</v>
      </c>
      <c r="M13" s="26">
        <v>6</v>
      </c>
      <c r="N13" s="38">
        <v>6</v>
      </c>
      <c r="O13" s="39"/>
      <c r="P13" s="53"/>
      <c r="Q13" s="54"/>
      <c r="R13" s="43">
        <v>5</v>
      </c>
      <c r="S13" s="26">
        <v>3</v>
      </c>
      <c r="T13" s="38">
        <v>3</v>
      </c>
      <c r="U13" s="39"/>
      <c r="V13" s="38"/>
      <c r="W13" s="40"/>
      <c r="X13" s="43">
        <v>7</v>
      </c>
      <c r="Y13" s="26">
        <v>6</v>
      </c>
      <c r="Z13" s="38">
        <v>5</v>
      </c>
      <c r="AA13" s="39"/>
      <c r="AB13" s="38">
        <v>1</v>
      </c>
      <c r="AC13" s="40"/>
      <c r="AD13" s="43">
        <v>8</v>
      </c>
      <c r="AE13" s="26">
        <v>5</v>
      </c>
      <c r="AF13" s="38">
        <v>5</v>
      </c>
      <c r="AG13" s="39"/>
      <c r="AH13" s="38"/>
      <c r="AI13" s="40"/>
      <c r="AJ13" s="43">
        <v>8</v>
      </c>
      <c r="AK13" s="26">
        <v>8</v>
      </c>
      <c r="AL13" s="38">
        <v>6</v>
      </c>
      <c r="AM13" s="39"/>
      <c r="AN13" s="38">
        <v>2</v>
      </c>
      <c r="AO13" s="40"/>
    </row>
    <row r="14" spans="1:41" s="1" customFormat="1" ht="42.75" x14ac:dyDescent="0.15">
      <c r="A14" s="35"/>
      <c r="B14" s="34"/>
      <c r="C14" s="34"/>
      <c r="D14" s="34"/>
      <c r="E14" s="35"/>
      <c r="F14" s="31"/>
      <c r="G14" s="27"/>
      <c r="H14" s="5" t="s">
        <v>11</v>
      </c>
      <c r="I14" s="5" t="s">
        <v>12</v>
      </c>
      <c r="J14" s="5" t="s">
        <v>11</v>
      </c>
      <c r="K14" s="13" t="s">
        <v>12</v>
      </c>
      <c r="L14" s="44"/>
      <c r="M14" s="27"/>
      <c r="N14" s="5" t="s">
        <v>11</v>
      </c>
      <c r="O14" s="5" t="s">
        <v>12</v>
      </c>
      <c r="P14" s="5" t="s">
        <v>11</v>
      </c>
      <c r="Q14" s="13" t="s">
        <v>12</v>
      </c>
      <c r="R14" s="44"/>
      <c r="S14" s="27"/>
      <c r="T14" s="5" t="s">
        <v>11</v>
      </c>
      <c r="U14" s="5" t="s">
        <v>12</v>
      </c>
      <c r="V14" s="5" t="s">
        <v>11</v>
      </c>
      <c r="W14" s="13" t="s">
        <v>12</v>
      </c>
      <c r="X14" s="44"/>
      <c r="Y14" s="27"/>
      <c r="Z14" s="5" t="s">
        <v>11</v>
      </c>
      <c r="AA14" s="5" t="s">
        <v>12</v>
      </c>
      <c r="AB14" s="5" t="s">
        <v>11</v>
      </c>
      <c r="AC14" s="13" t="s">
        <v>12</v>
      </c>
      <c r="AD14" s="44"/>
      <c r="AE14" s="27"/>
      <c r="AF14" s="5" t="s">
        <v>11</v>
      </c>
      <c r="AG14" s="5" t="s">
        <v>12</v>
      </c>
      <c r="AH14" s="5" t="s">
        <v>11</v>
      </c>
      <c r="AI14" s="13" t="s">
        <v>12</v>
      </c>
      <c r="AJ14" s="44"/>
      <c r="AK14" s="27"/>
      <c r="AL14" s="5" t="s">
        <v>11</v>
      </c>
      <c r="AM14" s="5" t="s">
        <v>12</v>
      </c>
      <c r="AN14" s="5" t="s">
        <v>11</v>
      </c>
      <c r="AO14" s="13" t="s">
        <v>12</v>
      </c>
    </row>
    <row r="15" spans="1:41" s="1" customFormat="1" ht="24.75" customHeight="1" x14ac:dyDescent="0.15">
      <c r="A15" s="35"/>
      <c r="B15" s="34"/>
      <c r="C15" s="34"/>
      <c r="D15" s="34"/>
      <c r="E15" s="35"/>
      <c r="F15" s="32"/>
      <c r="G15" s="28"/>
      <c r="H15" s="6">
        <v>394</v>
      </c>
      <c r="I15" s="6">
        <v>188</v>
      </c>
      <c r="J15" s="6">
        <v>387</v>
      </c>
      <c r="K15" s="14">
        <v>188</v>
      </c>
      <c r="L15" s="45"/>
      <c r="M15" s="28"/>
      <c r="N15" s="6">
        <v>420</v>
      </c>
      <c r="O15" s="6">
        <v>256</v>
      </c>
      <c r="P15" s="6"/>
      <c r="Q15" s="14"/>
      <c r="R15" s="45"/>
      <c r="S15" s="28"/>
      <c r="T15" s="6">
        <v>317</v>
      </c>
      <c r="U15" s="6">
        <v>284</v>
      </c>
      <c r="V15" s="6"/>
      <c r="W15" s="14"/>
      <c r="X15" s="45"/>
      <c r="Y15" s="28"/>
      <c r="Z15" s="6">
        <v>342</v>
      </c>
      <c r="AA15" s="6">
        <v>268</v>
      </c>
      <c r="AB15" s="6"/>
      <c r="AC15" s="14">
        <v>300</v>
      </c>
      <c r="AD15" s="45"/>
      <c r="AE15" s="28"/>
      <c r="AF15" s="6">
        <v>366</v>
      </c>
      <c r="AG15" s="6">
        <v>244</v>
      </c>
      <c r="AH15" s="6"/>
      <c r="AI15" s="14"/>
      <c r="AJ15" s="45"/>
      <c r="AK15" s="28"/>
      <c r="AL15" s="6">
        <v>413</v>
      </c>
      <c r="AM15" s="6">
        <v>330</v>
      </c>
      <c r="AN15" s="6">
        <v>323</v>
      </c>
      <c r="AO15" s="14">
        <v>304</v>
      </c>
    </row>
    <row r="16" spans="1:41" s="1" customFormat="1" ht="24" customHeight="1" x14ac:dyDescent="0.15">
      <c r="A16" s="35">
        <v>5</v>
      </c>
      <c r="B16" s="34" t="s">
        <v>16</v>
      </c>
      <c r="C16" s="34">
        <v>66</v>
      </c>
      <c r="D16" s="34">
        <v>27</v>
      </c>
      <c r="E16" s="34">
        <v>39</v>
      </c>
      <c r="F16" s="30">
        <v>38</v>
      </c>
      <c r="G16" s="26">
        <v>16</v>
      </c>
      <c r="H16" s="38">
        <v>11</v>
      </c>
      <c r="I16" s="39"/>
      <c r="J16" s="38">
        <v>5</v>
      </c>
      <c r="K16" s="40"/>
      <c r="L16" s="43">
        <v>13</v>
      </c>
      <c r="M16" s="26">
        <v>1</v>
      </c>
      <c r="N16" s="38"/>
      <c r="O16" s="39"/>
      <c r="P16" s="53">
        <v>1</v>
      </c>
      <c r="Q16" s="54"/>
      <c r="R16" s="43">
        <v>4</v>
      </c>
      <c r="S16" s="26">
        <v>3</v>
      </c>
      <c r="T16" s="38">
        <v>3</v>
      </c>
      <c r="U16" s="39"/>
      <c r="V16" s="38"/>
      <c r="W16" s="40"/>
      <c r="X16" s="43">
        <v>3</v>
      </c>
      <c r="Y16" s="26">
        <v>2</v>
      </c>
      <c r="Z16" s="38">
        <v>2</v>
      </c>
      <c r="AA16" s="39"/>
      <c r="AB16" s="38"/>
      <c r="AC16" s="40"/>
      <c r="AD16" s="43">
        <v>4</v>
      </c>
      <c r="AE16" s="26">
        <v>1</v>
      </c>
      <c r="AF16" s="38">
        <v>1</v>
      </c>
      <c r="AG16" s="39"/>
      <c r="AH16" s="38"/>
      <c r="AI16" s="40"/>
      <c r="AJ16" s="43">
        <v>4</v>
      </c>
      <c r="AK16" s="26">
        <v>4</v>
      </c>
      <c r="AL16" s="38">
        <v>2</v>
      </c>
      <c r="AM16" s="39"/>
      <c r="AN16" s="38">
        <v>2</v>
      </c>
      <c r="AO16" s="40"/>
    </row>
    <row r="17" spans="1:41" s="1" customFormat="1" ht="42.75" x14ac:dyDescent="0.15">
      <c r="A17" s="35"/>
      <c r="B17" s="34"/>
      <c r="C17" s="34"/>
      <c r="D17" s="34"/>
      <c r="E17" s="35"/>
      <c r="F17" s="31"/>
      <c r="G17" s="27"/>
      <c r="H17" s="5" t="s">
        <v>11</v>
      </c>
      <c r="I17" s="5" t="s">
        <v>12</v>
      </c>
      <c r="J17" s="5" t="s">
        <v>11</v>
      </c>
      <c r="K17" s="13" t="s">
        <v>12</v>
      </c>
      <c r="L17" s="44"/>
      <c r="M17" s="27"/>
      <c r="N17" s="5" t="s">
        <v>11</v>
      </c>
      <c r="O17" s="5" t="s">
        <v>12</v>
      </c>
      <c r="P17" s="5" t="s">
        <v>11</v>
      </c>
      <c r="Q17" s="13" t="s">
        <v>12</v>
      </c>
      <c r="R17" s="44"/>
      <c r="S17" s="27"/>
      <c r="T17" s="5" t="s">
        <v>11</v>
      </c>
      <c r="U17" s="5" t="s">
        <v>12</v>
      </c>
      <c r="V17" s="5" t="s">
        <v>11</v>
      </c>
      <c r="W17" s="13" t="s">
        <v>12</v>
      </c>
      <c r="X17" s="44"/>
      <c r="Y17" s="27"/>
      <c r="Z17" s="5" t="s">
        <v>11</v>
      </c>
      <c r="AA17" s="5" t="s">
        <v>12</v>
      </c>
      <c r="AB17" s="5" t="s">
        <v>11</v>
      </c>
      <c r="AC17" s="13" t="s">
        <v>12</v>
      </c>
      <c r="AD17" s="44"/>
      <c r="AE17" s="27"/>
      <c r="AF17" s="5" t="s">
        <v>11</v>
      </c>
      <c r="AG17" s="5" t="s">
        <v>12</v>
      </c>
      <c r="AH17" s="5" t="s">
        <v>11</v>
      </c>
      <c r="AI17" s="13" t="s">
        <v>12</v>
      </c>
      <c r="AJ17" s="44"/>
      <c r="AK17" s="27"/>
      <c r="AL17" s="5" t="s">
        <v>11</v>
      </c>
      <c r="AM17" s="5" t="s">
        <v>12</v>
      </c>
      <c r="AN17" s="5" t="s">
        <v>11</v>
      </c>
      <c r="AO17" s="13" t="s">
        <v>12</v>
      </c>
    </row>
    <row r="18" spans="1:41" s="1" customFormat="1" ht="26.25" customHeight="1" x14ac:dyDescent="0.15">
      <c r="A18" s="35"/>
      <c r="B18" s="34"/>
      <c r="C18" s="34"/>
      <c r="D18" s="34"/>
      <c r="E18" s="35"/>
      <c r="F18" s="32"/>
      <c r="G18" s="28"/>
      <c r="H18" s="6">
        <v>288</v>
      </c>
      <c r="I18" s="6">
        <v>197</v>
      </c>
      <c r="J18" s="6">
        <v>303</v>
      </c>
      <c r="K18" s="14">
        <v>227</v>
      </c>
      <c r="L18" s="45"/>
      <c r="M18" s="28"/>
      <c r="N18" s="6"/>
      <c r="O18" s="6"/>
      <c r="P18" s="6"/>
      <c r="Q18" s="14">
        <v>272</v>
      </c>
      <c r="R18" s="45"/>
      <c r="S18" s="28"/>
      <c r="T18" s="6">
        <v>266</v>
      </c>
      <c r="U18" s="6">
        <v>221</v>
      </c>
      <c r="V18" s="6"/>
      <c r="W18" s="14"/>
      <c r="X18" s="45"/>
      <c r="Y18" s="28"/>
      <c r="Z18" s="6">
        <v>212</v>
      </c>
      <c r="AA18" s="6">
        <v>204</v>
      </c>
      <c r="AB18" s="6"/>
      <c r="AC18" s="14"/>
      <c r="AD18" s="45"/>
      <c r="AE18" s="28"/>
      <c r="AF18" s="6"/>
      <c r="AG18" s="6">
        <v>242</v>
      </c>
      <c r="AH18" s="6"/>
      <c r="AI18" s="14"/>
      <c r="AJ18" s="45"/>
      <c r="AK18" s="28"/>
      <c r="AL18" s="6">
        <v>344</v>
      </c>
      <c r="AM18" s="6">
        <v>284</v>
      </c>
      <c r="AN18" s="6">
        <v>287</v>
      </c>
      <c r="AO18" s="14">
        <v>282</v>
      </c>
    </row>
    <row r="19" spans="1:41" s="1" customFormat="1" ht="21.95" customHeight="1" x14ac:dyDescent="0.15">
      <c r="A19" s="35">
        <v>6</v>
      </c>
      <c r="B19" s="34" t="s">
        <v>17</v>
      </c>
      <c r="C19" s="34">
        <v>10</v>
      </c>
      <c r="D19" s="34">
        <v>10</v>
      </c>
      <c r="E19" s="34">
        <v>0</v>
      </c>
      <c r="F19" s="30">
        <v>6</v>
      </c>
      <c r="G19" s="26">
        <v>6</v>
      </c>
      <c r="H19" s="38">
        <v>4</v>
      </c>
      <c r="I19" s="39"/>
      <c r="J19" s="38">
        <v>2</v>
      </c>
      <c r="K19" s="40"/>
      <c r="L19" s="43">
        <v>4</v>
      </c>
      <c r="M19" s="26">
        <v>4</v>
      </c>
      <c r="N19" s="38">
        <v>2</v>
      </c>
      <c r="O19" s="39"/>
      <c r="P19" s="53">
        <v>2</v>
      </c>
      <c r="Q19" s="54"/>
      <c r="R19" s="43"/>
      <c r="S19" s="26"/>
      <c r="T19" s="38"/>
      <c r="U19" s="39"/>
      <c r="V19" s="38"/>
      <c r="W19" s="40"/>
      <c r="X19" s="43"/>
      <c r="Y19" s="26"/>
      <c r="Z19" s="38"/>
      <c r="AA19" s="39"/>
      <c r="AB19" s="38"/>
      <c r="AC19" s="40"/>
      <c r="AD19" s="43"/>
      <c r="AE19" s="26"/>
      <c r="AF19" s="38"/>
      <c r="AG19" s="39"/>
      <c r="AH19" s="38"/>
      <c r="AI19" s="40"/>
      <c r="AJ19" s="43"/>
      <c r="AK19" s="26"/>
      <c r="AL19" s="38"/>
      <c r="AM19" s="39"/>
      <c r="AN19" s="38"/>
      <c r="AO19" s="40"/>
    </row>
    <row r="20" spans="1:41" s="1" customFormat="1" ht="42.75" x14ac:dyDescent="0.15">
      <c r="A20" s="35"/>
      <c r="B20" s="34"/>
      <c r="C20" s="34"/>
      <c r="D20" s="34"/>
      <c r="E20" s="35"/>
      <c r="F20" s="31"/>
      <c r="G20" s="27"/>
      <c r="H20" s="5" t="s">
        <v>11</v>
      </c>
      <c r="I20" s="5" t="s">
        <v>12</v>
      </c>
      <c r="J20" s="5" t="s">
        <v>11</v>
      </c>
      <c r="K20" s="13" t="s">
        <v>12</v>
      </c>
      <c r="L20" s="44"/>
      <c r="M20" s="27"/>
      <c r="N20" s="5" t="s">
        <v>11</v>
      </c>
      <c r="O20" s="5" t="s">
        <v>12</v>
      </c>
      <c r="P20" s="5" t="s">
        <v>11</v>
      </c>
      <c r="Q20" s="13" t="s">
        <v>12</v>
      </c>
      <c r="R20" s="44"/>
      <c r="S20" s="27"/>
      <c r="T20" s="5"/>
      <c r="U20" s="5"/>
      <c r="V20" s="5"/>
      <c r="W20" s="13"/>
      <c r="X20" s="44"/>
      <c r="Y20" s="27"/>
      <c r="Z20" s="5"/>
      <c r="AA20" s="5"/>
      <c r="AB20" s="5"/>
      <c r="AC20" s="13"/>
      <c r="AD20" s="44"/>
      <c r="AE20" s="27"/>
      <c r="AF20" s="5"/>
      <c r="AG20" s="5"/>
      <c r="AH20" s="5"/>
      <c r="AI20" s="13"/>
      <c r="AJ20" s="44"/>
      <c r="AK20" s="27"/>
      <c r="AL20" s="5"/>
      <c r="AM20" s="5"/>
      <c r="AN20" s="5"/>
      <c r="AO20" s="13"/>
    </row>
    <row r="21" spans="1:41" s="1" customFormat="1" ht="21.95" customHeight="1" x14ac:dyDescent="0.15">
      <c r="A21" s="35"/>
      <c r="B21" s="34"/>
      <c r="C21" s="34"/>
      <c r="D21" s="34"/>
      <c r="E21" s="35"/>
      <c r="F21" s="32"/>
      <c r="G21" s="28"/>
      <c r="H21" s="6">
        <v>512</v>
      </c>
      <c r="I21" s="6">
        <v>499</v>
      </c>
      <c r="J21" s="6">
        <v>438</v>
      </c>
      <c r="K21" s="14">
        <v>432</v>
      </c>
      <c r="L21" s="45"/>
      <c r="M21" s="28"/>
      <c r="N21" s="6">
        <v>514</v>
      </c>
      <c r="O21" s="6">
        <v>508</v>
      </c>
      <c r="P21" s="6">
        <v>437</v>
      </c>
      <c r="Q21" s="14">
        <v>433</v>
      </c>
      <c r="R21" s="45"/>
      <c r="S21" s="28"/>
      <c r="T21" s="6"/>
      <c r="U21" s="6"/>
      <c r="V21" s="6"/>
      <c r="W21" s="14"/>
      <c r="X21" s="45"/>
      <c r="Y21" s="28"/>
      <c r="Z21" s="6"/>
      <c r="AA21" s="6"/>
      <c r="AB21" s="6"/>
      <c r="AC21" s="14"/>
      <c r="AD21" s="45"/>
      <c r="AE21" s="28"/>
      <c r="AF21" s="6"/>
      <c r="AG21" s="6"/>
      <c r="AH21" s="6"/>
      <c r="AI21" s="14"/>
      <c r="AJ21" s="45"/>
      <c r="AK21" s="28"/>
      <c r="AL21" s="6"/>
      <c r="AM21" s="6"/>
      <c r="AN21" s="6"/>
      <c r="AO21" s="14"/>
    </row>
    <row r="22" spans="1:41" s="1" customFormat="1" ht="20.25" customHeight="1" x14ac:dyDescent="0.15">
      <c r="A22" s="35">
        <v>9</v>
      </c>
      <c r="B22" s="34" t="s">
        <v>18</v>
      </c>
      <c r="C22" s="34">
        <v>62</v>
      </c>
      <c r="D22" s="34">
        <v>62</v>
      </c>
      <c r="E22" s="34">
        <v>0</v>
      </c>
      <c r="F22" s="30">
        <v>33</v>
      </c>
      <c r="G22" s="26">
        <v>33</v>
      </c>
      <c r="H22" s="38">
        <v>22</v>
      </c>
      <c r="I22" s="39"/>
      <c r="J22" s="38">
        <v>11</v>
      </c>
      <c r="K22" s="40"/>
      <c r="L22" s="43">
        <v>16</v>
      </c>
      <c r="M22" s="26">
        <v>16</v>
      </c>
      <c r="N22" s="38">
        <v>10</v>
      </c>
      <c r="O22" s="39"/>
      <c r="P22" s="53">
        <v>6</v>
      </c>
      <c r="Q22" s="54"/>
      <c r="R22" s="43">
        <v>3</v>
      </c>
      <c r="S22" s="26">
        <v>3</v>
      </c>
      <c r="T22" s="38">
        <v>2</v>
      </c>
      <c r="U22" s="39"/>
      <c r="V22" s="38">
        <v>1</v>
      </c>
      <c r="W22" s="40"/>
      <c r="X22" s="43">
        <v>3</v>
      </c>
      <c r="Y22" s="26">
        <v>3</v>
      </c>
      <c r="Z22" s="38">
        <v>2</v>
      </c>
      <c r="AA22" s="39"/>
      <c r="AB22" s="38">
        <v>1</v>
      </c>
      <c r="AC22" s="40"/>
      <c r="AD22" s="43">
        <v>3</v>
      </c>
      <c r="AE22" s="26">
        <v>3</v>
      </c>
      <c r="AF22" s="38">
        <v>2</v>
      </c>
      <c r="AG22" s="39"/>
      <c r="AH22" s="38">
        <v>1</v>
      </c>
      <c r="AI22" s="40"/>
      <c r="AJ22" s="43">
        <v>4</v>
      </c>
      <c r="AK22" s="26">
        <v>4</v>
      </c>
      <c r="AL22" s="38">
        <v>2</v>
      </c>
      <c r="AM22" s="39"/>
      <c r="AN22" s="38">
        <v>2</v>
      </c>
      <c r="AO22" s="40"/>
    </row>
    <row r="23" spans="1:41" s="1" customFormat="1" ht="42.75" x14ac:dyDescent="0.15">
      <c r="A23" s="35"/>
      <c r="B23" s="34"/>
      <c r="C23" s="34"/>
      <c r="D23" s="34"/>
      <c r="E23" s="35"/>
      <c r="F23" s="31"/>
      <c r="G23" s="27"/>
      <c r="H23" s="5" t="s">
        <v>11</v>
      </c>
      <c r="I23" s="5" t="s">
        <v>12</v>
      </c>
      <c r="J23" s="5" t="s">
        <v>11</v>
      </c>
      <c r="K23" s="13" t="s">
        <v>12</v>
      </c>
      <c r="L23" s="44"/>
      <c r="M23" s="27"/>
      <c r="N23" s="5" t="s">
        <v>11</v>
      </c>
      <c r="O23" s="5" t="s">
        <v>12</v>
      </c>
      <c r="P23" s="5" t="s">
        <v>11</v>
      </c>
      <c r="Q23" s="13" t="s">
        <v>12</v>
      </c>
      <c r="R23" s="44"/>
      <c r="S23" s="27"/>
      <c r="T23" s="5" t="s">
        <v>11</v>
      </c>
      <c r="U23" s="5" t="s">
        <v>12</v>
      </c>
      <c r="V23" s="5" t="s">
        <v>11</v>
      </c>
      <c r="W23" s="13" t="s">
        <v>12</v>
      </c>
      <c r="X23" s="44"/>
      <c r="Y23" s="27"/>
      <c r="Z23" s="5" t="s">
        <v>11</v>
      </c>
      <c r="AA23" s="5" t="s">
        <v>12</v>
      </c>
      <c r="AB23" s="5" t="s">
        <v>11</v>
      </c>
      <c r="AC23" s="13" t="s">
        <v>12</v>
      </c>
      <c r="AD23" s="44"/>
      <c r="AE23" s="27"/>
      <c r="AF23" s="5" t="s">
        <v>11</v>
      </c>
      <c r="AG23" s="5" t="s">
        <v>12</v>
      </c>
      <c r="AH23" s="5" t="s">
        <v>11</v>
      </c>
      <c r="AI23" s="13" t="s">
        <v>12</v>
      </c>
      <c r="AJ23" s="44"/>
      <c r="AK23" s="27"/>
      <c r="AL23" s="5" t="s">
        <v>11</v>
      </c>
      <c r="AM23" s="5" t="s">
        <v>12</v>
      </c>
      <c r="AN23" s="5" t="s">
        <v>11</v>
      </c>
      <c r="AO23" s="13" t="s">
        <v>12</v>
      </c>
    </row>
    <row r="24" spans="1:41" s="1" customFormat="1" ht="35.25" customHeight="1" x14ac:dyDescent="0.15">
      <c r="A24" s="35"/>
      <c r="B24" s="34"/>
      <c r="C24" s="34"/>
      <c r="D24" s="34"/>
      <c r="E24" s="35"/>
      <c r="F24" s="32"/>
      <c r="G24" s="28"/>
      <c r="H24" s="6">
        <v>439</v>
      </c>
      <c r="I24" s="6">
        <v>402</v>
      </c>
      <c r="J24" s="6">
        <v>375</v>
      </c>
      <c r="K24" s="14">
        <v>299</v>
      </c>
      <c r="L24" s="45"/>
      <c r="M24" s="28"/>
      <c r="N24" s="6">
        <v>448</v>
      </c>
      <c r="O24" s="6">
        <v>402</v>
      </c>
      <c r="P24" s="6">
        <v>372</v>
      </c>
      <c r="Q24" s="14">
        <v>334</v>
      </c>
      <c r="R24" s="45"/>
      <c r="S24" s="28"/>
      <c r="T24" s="6">
        <v>413</v>
      </c>
      <c r="U24" s="6">
        <v>413</v>
      </c>
      <c r="V24" s="6"/>
      <c r="W24" s="14">
        <v>324</v>
      </c>
      <c r="X24" s="45"/>
      <c r="Y24" s="28"/>
      <c r="Z24" s="6">
        <v>410</v>
      </c>
      <c r="AA24" s="6">
        <v>404</v>
      </c>
      <c r="AB24" s="6"/>
      <c r="AC24" s="14">
        <v>327</v>
      </c>
      <c r="AD24" s="45"/>
      <c r="AE24" s="28"/>
      <c r="AF24" s="6">
        <v>419</v>
      </c>
      <c r="AG24" s="6">
        <v>409</v>
      </c>
      <c r="AH24" s="6"/>
      <c r="AI24" s="14">
        <v>339</v>
      </c>
      <c r="AJ24" s="45"/>
      <c r="AK24" s="28"/>
      <c r="AL24" s="6">
        <v>449</v>
      </c>
      <c r="AM24" s="6">
        <v>449</v>
      </c>
      <c r="AN24" s="6">
        <v>372</v>
      </c>
      <c r="AO24" s="14">
        <v>369</v>
      </c>
    </row>
    <row r="25" spans="1:41" s="1" customFormat="1" ht="30" customHeight="1" x14ac:dyDescent="0.15">
      <c r="A25" s="35">
        <v>10</v>
      </c>
      <c r="B25" s="34" t="s">
        <v>19</v>
      </c>
      <c r="C25" s="34">
        <v>26</v>
      </c>
      <c r="D25" s="34">
        <v>26</v>
      </c>
      <c r="E25" s="34">
        <v>0</v>
      </c>
      <c r="F25" s="30">
        <v>13</v>
      </c>
      <c r="G25" s="26">
        <v>13</v>
      </c>
      <c r="H25" s="38">
        <v>9</v>
      </c>
      <c r="I25" s="39"/>
      <c r="J25" s="38">
        <v>4</v>
      </c>
      <c r="K25" s="40"/>
      <c r="L25" s="43">
        <v>5</v>
      </c>
      <c r="M25" s="26">
        <v>5</v>
      </c>
      <c r="N25" s="38">
        <v>3</v>
      </c>
      <c r="O25" s="39"/>
      <c r="P25" s="53">
        <v>2</v>
      </c>
      <c r="Q25" s="54"/>
      <c r="R25" s="43">
        <v>2</v>
      </c>
      <c r="S25" s="26">
        <v>2</v>
      </c>
      <c r="T25" s="38">
        <v>1</v>
      </c>
      <c r="U25" s="39"/>
      <c r="V25" s="38">
        <v>1</v>
      </c>
      <c r="W25" s="40"/>
      <c r="X25" s="43">
        <v>2</v>
      </c>
      <c r="Y25" s="26">
        <v>2</v>
      </c>
      <c r="Z25" s="38">
        <v>1</v>
      </c>
      <c r="AA25" s="39"/>
      <c r="AB25" s="38">
        <v>1</v>
      </c>
      <c r="AC25" s="40"/>
      <c r="AD25" s="43">
        <v>1</v>
      </c>
      <c r="AE25" s="26">
        <v>1</v>
      </c>
      <c r="AF25" s="38">
        <v>1</v>
      </c>
      <c r="AG25" s="39"/>
      <c r="AH25" s="38"/>
      <c r="AI25" s="40"/>
      <c r="AJ25" s="43">
        <v>3</v>
      </c>
      <c r="AK25" s="26">
        <v>3</v>
      </c>
      <c r="AL25" s="38">
        <v>2</v>
      </c>
      <c r="AM25" s="39"/>
      <c r="AN25" s="38">
        <v>1</v>
      </c>
      <c r="AO25" s="40"/>
    </row>
    <row r="26" spans="1:41" s="1" customFormat="1" ht="42.75" x14ac:dyDescent="0.15">
      <c r="A26" s="35"/>
      <c r="B26" s="34"/>
      <c r="C26" s="34"/>
      <c r="D26" s="34"/>
      <c r="E26" s="35"/>
      <c r="F26" s="31"/>
      <c r="G26" s="27"/>
      <c r="H26" s="5" t="s">
        <v>11</v>
      </c>
      <c r="I26" s="5" t="s">
        <v>12</v>
      </c>
      <c r="J26" s="5" t="s">
        <v>11</v>
      </c>
      <c r="K26" s="13" t="s">
        <v>12</v>
      </c>
      <c r="L26" s="44"/>
      <c r="M26" s="27"/>
      <c r="N26" s="5" t="s">
        <v>11</v>
      </c>
      <c r="O26" s="5" t="s">
        <v>12</v>
      </c>
      <c r="P26" s="5" t="s">
        <v>11</v>
      </c>
      <c r="Q26" s="13" t="s">
        <v>12</v>
      </c>
      <c r="R26" s="44"/>
      <c r="S26" s="27"/>
      <c r="T26" s="5" t="s">
        <v>11</v>
      </c>
      <c r="U26" s="5" t="s">
        <v>12</v>
      </c>
      <c r="V26" s="5" t="s">
        <v>11</v>
      </c>
      <c r="W26" s="13" t="s">
        <v>12</v>
      </c>
      <c r="X26" s="44"/>
      <c r="Y26" s="27"/>
      <c r="Z26" s="5" t="s">
        <v>11</v>
      </c>
      <c r="AA26" s="5" t="s">
        <v>12</v>
      </c>
      <c r="AB26" s="5" t="s">
        <v>11</v>
      </c>
      <c r="AC26" s="13" t="s">
        <v>12</v>
      </c>
      <c r="AD26" s="44"/>
      <c r="AE26" s="27"/>
      <c r="AF26" s="5" t="s">
        <v>11</v>
      </c>
      <c r="AG26" s="5" t="s">
        <v>12</v>
      </c>
      <c r="AH26" s="5" t="s">
        <v>11</v>
      </c>
      <c r="AI26" s="13" t="s">
        <v>12</v>
      </c>
      <c r="AJ26" s="44"/>
      <c r="AK26" s="27"/>
      <c r="AL26" s="5" t="s">
        <v>11</v>
      </c>
      <c r="AM26" s="5" t="s">
        <v>12</v>
      </c>
      <c r="AN26" s="5" t="s">
        <v>11</v>
      </c>
      <c r="AO26" s="13" t="s">
        <v>12</v>
      </c>
    </row>
    <row r="27" spans="1:41" s="1" customFormat="1" ht="24.75" customHeight="1" x14ac:dyDescent="0.15">
      <c r="A27" s="35"/>
      <c r="B27" s="34"/>
      <c r="C27" s="34"/>
      <c r="D27" s="34"/>
      <c r="E27" s="35"/>
      <c r="F27" s="32"/>
      <c r="G27" s="28"/>
      <c r="H27" s="6">
        <v>489</v>
      </c>
      <c r="I27" s="6">
        <v>438</v>
      </c>
      <c r="J27" s="6">
        <v>425</v>
      </c>
      <c r="K27" s="14">
        <v>395</v>
      </c>
      <c r="L27" s="45"/>
      <c r="M27" s="28"/>
      <c r="N27" s="6">
        <v>456</v>
      </c>
      <c r="O27" s="6">
        <v>439</v>
      </c>
      <c r="P27" s="6">
        <v>412</v>
      </c>
      <c r="Q27" s="14">
        <v>393</v>
      </c>
      <c r="R27" s="45"/>
      <c r="S27" s="28"/>
      <c r="T27" s="6"/>
      <c r="U27" s="6">
        <v>451</v>
      </c>
      <c r="V27" s="6"/>
      <c r="W27" s="14">
        <v>442</v>
      </c>
      <c r="X27" s="45"/>
      <c r="Y27" s="28"/>
      <c r="Z27" s="6"/>
      <c r="AA27" s="6">
        <v>454</v>
      </c>
      <c r="AB27" s="6"/>
      <c r="AC27" s="14">
        <v>393</v>
      </c>
      <c r="AD27" s="45"/>
      <c r="AE27" s="28"/>
      <c r="AF27" s="6"/>
      <c r="AG27" s="6">
        <v>443</v>
      </c>
      <c r="AH27" s="6"/>
      <c r="AI27" s="14"/>
      <c r="AJ27" s="45"/>
      <c r="AK27" s="28"/>
      <c r="AL27" s="6">
        <v>470</v>
      </c>
      <c r="AM27" s="6">
        <v>464</v>
      </c>
      <c r="AN27" s="6"/>
      <c r="AO27" s="14">
        <v>432</v>
      </c>
    </row>
    <row r="28" spans="1:41" s="1" customFormat="1" ht="21.75" customHeight="1" x14ac:dyDescent="0.15">
      <c r="A28" s="35">
        <v>11</v>
      </c>
      <c r="B28" s="34" t="s">
        <v>20</v>
      </c>
      <c r="C28" s="34">
        <v>31</v>
      </c>
      <c r="D28" s="34">
        <v>24</v>
      </c>
      <c r="E28" s="34">
        <v>7</v>
      </c>
      <c r="F28" s="30">
        <v>18</v>
      </c>
      <c r="G28" s="26">
        <v>15</v>
      </c>
      <c r="H28" s="38">
        <v>12</v>
      </c>
      <c r="I28" s="39"/>
      <c r="J28" s="38">
        <v>3</v>
      </c>
      <c r="K28" s="40"/>
      <c r="L28" s="43">
        <v>7</v>
      </c>
      <c r="M28" s="26">
        <v>3</v>
      </c>
      <c r="N28" s="38">
        <v>3</v>
      </c>
      <c r="O28" s="39"/>
      <c r="P28" s="53"/>
      <c r="Q28" s="54"/>
      <c r="R28" s="43">
        <v>1</v>
      </c>
      <c r="S28" s="26">
        <v>1</v>
      </c>
      <c r="T28" s="38">
        <v>1</v>
      </c>
      <c r="U28" s="39"/>
      <c r="V28" s="38"/>
      <c r="W28" s="40"/>
      <c r="X28" s="43">
        <v>1</v>
      </c>
      <c r="Y28" s="26">
        <v>1</v>
      </c>
      <c r="Z28" s="38">
        <v>1</v>
      </c>
      <c r="AA28" s="39"/>
      <c r="AB28" s="38"/>
      <c r="AC28" s="40"/>
      <c r="AD28" s="43">
        <v>2</v>
      </c>
      <c r="AE28" s="26">
        <v>2</v>
      </c>
      <c r="AF28" s="38">
        <v>1</v>
      </c>
      <c r="AG28" s="39"/>
      <c r="AH28" s="38">
        <v>1</v>
      </c>
      <c r="AI28" s="40"/>
      <c r="AJ28" s="43">
        <v>2</v>
      </c>
      <c r="AK28" s="26">
        <v>2</v>
      </c>
      <c r="AL28" s="38">
        <v>1</v>
      </c>
      <c r="AM28" s="39"/>
      <c r="AN28" s="38">
        <v>1</v>
      </c>
      <c r="AO28" s="40"/>
    </row>
    <row r="29" spans="1:41" s="1" customFormat="1" ht="42.75" x14ac:dyDescent="0.15">
      <c r="A29" s="35"/>
      <c r="B29" s="34"/>
      <c r="C29" s="34"/>
      <c r="D29" s="34"/>
      <c r="E29" s="35"/>
      <c r="F29" s="31"/>
      <c r="G29" s="27"/>
      <c r="H29" s="5" t="s">
        <v>11</v>
      </c>
      <c r="I29" s="5" t="s">
        <v>12</v>
      </c>
      <c r="J29" s="5" t="s">
        <v>11</v>
      </c>
      <c r="K29" s="13" t="s">
        <v>12</v>
      </c>
      <c r="L29" s="44"/>
      <c r="M29" s="27"/>
      <c r="N29" s="5" t="s">
        <v>11</v>
      </c>
      <c r="O29" s="5" t="s">
        <v>12</v>
      </c>
      <c r="P29" s="5" t="s">
        <v>11</v>
      </c>
      <c r="Q29" s="13" t="s">
        <v>12</v>
      </c>
      <c r="R29" s="44"/>
      <c r="S29" s="27"/>
      <c r="T29" s="5" t="s">
        <v>11</v>
      </c>
      <c r="U29" s="5" t="s">
        <v>12</v>
      </c>
      <c r="V29" s="5" t="s">
        <v>11</v>
      </c>
      <c r="W29" s="13" t="s">
        <v>12</v>
      </c>
      <c r="X29" s="44"/>
      <c r="Y29" s="27"/>
      <c r="Z29" s="5" t="s">
        <v>11</v>
      </c>
      <c r="AA29" s="5" t="s">
        <v>12</v>
      </c>
      <c r="AB29" s="5" t="s">
        <v>11</v>
      </c>
      <c r="AC29" s="13" t="s">
        <v>12</v>
      </c>
      <c r="AD29" s="44"/>
      <c r="AE29" s="27"/>
      <c r="AF29" s="5" t="s">
        <v>11</v>
      </c>
      <c r="AG29" s="5" t="s">
        <v>12</v>
      </c>
      <c r="AH29" s="5" t="s">
        <v>11</v>
      </c>
      <c r="AI29" s="13" t="s">
        <v>12</v>
      </c>
      <c r="AJ29" s="44"/>
      <c r="AK29" s="27"/>
      <c r="AL29" s="5" t="s">
        <v>11</v>
      </c>
      <c r="AM29" s="5" t="s">
        <v>12</v>
      </c>
      <c r="AN29" s="5" t="s">
        <v>11</v>
      </c>
      <c r="AO29" s="13" t="s">
        <v>12</v>
      </c>
    </row>
    <row r="30" spans="1:41" s="1" customFormat="1" ht="24" customHeight="1" x14ac:dyDescent="0.15">
      <c r="A30" s="35"/>
      <c r="B30" s="34"/>
      <c r="C30" s="34"/>
      <c r="D30" s="34"/>
      <c r="E30" s="35"/>
      <c r="F30" s="32"/>
      <c r="G30" s="28"/>
      <c r="H30" s="6">
        <v>350</v>
      </c>
      <c r="I30" s="6">
        <v>186</v>
      </c>
      <c r="J30" s="6">
        <v>278</v>
      </c>
      <c r="K30" s="14">
        <v>268</v>
      </c>
      <c r="L30" s="45"/>
      <c r="M30" s="28"/>
      <c r="N30" s="6">
        <v>299</v>
      </c>
      <c r="O30" s="6">
        <v>257</v>
      </c>
      <c r="P30" s="6"/>
      <c r="Q30" s="14"/>
      <c r="R30" s="45"/>
      <c r="S30" s="28"/>
      <c r="T30" s="6"/>
      <c r="U30" s="6">
        <v>268</v>
      </c>
      <c r="V30" s="6"/>
      <c r="W30" s="14"/>
      <c r="X30" s="45"/>
      <c r="Y30" s="28"/>
      <c r="Z30" s="6"/>
      <c r="AA30" s="6">
        <v>262</v>
      </c>
      <c r="AB30" s="6"/>
      <c r="AC30" s="14"/>
      <c r="AD30" s="45"/>
      <c r="AE30" s="28"/>
      <c r="AF30" s="6"/>
      <c r="AG30" s="6">
        <v>381</v>
      </c>
      <c r="AH30" s="6"/>
      <c r="AI30" s="14">
        <v>243</v>
      </c>
      <c r="AJ30" s="45"/>
      <c r="AK30" s="28"/>
      <c r="AL30" s="6"/>
      <c r="AM30" s="6">
        <v>382</v>
      </c>
      <c r="AN30" s="6"/>
      <c r="AO30" s="14">
        <v>334</v>
      </c>
    </row>
    <row r="31" spans="1:41" ht="24.75" customHeight="1" x14ac:dyDescent="0.15">
      <c r="A31" s="35">
        <v>12</v>
      </c>
      <c r="B31" s="34" t="s">
        <v>29</v>
      </c>
      <c r="C31" s="34">
        <v>10</v>
      </c>
      <c r="D31" s="34">
        <v>10</v>
      </c>
      <c r="E31" s="34">
        <v>0</v>
      </c>
      <c r="F31" s="30">
        <v>7</v>
      </c>
      <c r="G31" s="26">
        <v>7</v>
      </c>
      <c r="H31" s="38">
        <v>5</v>
      </c>
      <c r="I31" s="39"/>
      <c r="J31" s="38">
        <v>2</v>
      </c>
      <c r="K31" s="40"/>
      <c r="L31" s="43"/>
      <c r="M31" s="26"/>
      <c r="N31" s="38"/>
      <c r="O31" s="39"/>
      <c r="P31" s="53"/>
      <c r="Q31" s="54"/>
      <c r="R31" s="43">
        <v>2</v>
      </c>
      <c r="S31" s="26">
        <v>2</v>
      </c>
      <c r="T31" s="38">
        <v>1</v>
      </c>
      <c r="U31" s="39"/>
      <c r="V31" s="38">
        <v>1</v>
      </c>
      <c r="W31" s="40"/>
      <c r="X31" s="43">
        <v>1</v>
      </c>
      <c r="Y31" s="26">
        <v>1</v>
      </c>
      <c r="Z31" s="38">
        <v>1</v>
      </c>
      <c r="AA31" s="39"/>
      <c r="AB31" s="38"/>
      <c r="AC31" s="40"/>
      <c r="AD31" s="43"/>
      <c r="AE31" s="26"/>
      <c r="AF31" s="38"/>
      <c r="AG31" s="39"/>
      <c r="AH31" s="38"/>
      <c r="AI31" s="40"/>
      <c r="AJ31" s="43"/>
      <c r="AK31" s="26"/>
      <c r="AL31" s="38"/>
      <c r="AM31" s="39"/>
      <c r="AN31" s="38"/>
      <c r="AO31" s="40"/>
    </row>
    <row r="32" spans="1:41" ht="42.75" x14ac:dyDescent="0.15">
      <c r="A32" s="35"/>
      <c r="B32" s="34"/>
      <c r="C32" s="34"/>
      <c r="D32" s="34"/>
      <c r="E32" s="35"/>
      <c r="F32" s="31"/>
      <c r="G32" s="27"/>
      <c r="H32" s="3" t="s">
        <v>11</v>
      </c>
      <c r="I32" s="3" t="s">
        <v>12</v>
      </c>
      <c r="J32" s="3" t="s">
        <v>11</v>
      </c>
      <c r="K32" s="15" t="s">
        <v>12</v>
      </c>
      <c r="L32" s="44"/>
      <c r="M32" s="27"/>
      <c r="N32" s="3" t="s">
        <v>11</v>
      </c>
      <c r="O32" s="3" t="s">
        <v>12</v>
      </c>
      <c r="P32" s="3" t="s">
        <v>11</v>
      </c>
      <c r="Q32" s="15" t="s">
        <v>12</v>
      </c>
      <c r="R32" s="44"/>
      <c r="S32" s="27"/>
      <c r="T32" s="3" t="s">
        <v>11</v>
      </c>
      <c r="U32" s="3" t="s">
        <v>12</v>
      </c>
      <c r="V32" s="3" t="s">
        <v>11</v>
      </c>
      <c r="W32" s="15" t="s">
        <v>12</v>
      </c>
      <c r="X32" s="44"/>
      <c r="Y32" s="27"/>
      <c r="Z32" s="3" t="s">
        <v>11</v>
      </c>
      <c r="AA32" s="3" t="s">
        <v>12</v>
      </c>
      <c r="AB32" s="3" t="s">
        <v>11</v>
      </c>
      <c r="AC32" s="15" t="s">
        <v>12</v>
      </c>
      <c r="AD32" s="44"/>
      <c r="AE32" s="27"/>
      <c r="AF32" s="3" t="s">
        <v>11</v>
      </c>
      <c r="AG32" s="3" t="s">
        <v>12</v>
      </c>
      <c r="AH32" s="3" t="s">
        <v>11</v>
      </c>
      <c r="AI32" s="15" t="s">
        <v>12</v>
      </c>
      <c r="AJ32" s="44"/>
      <c r="AK32" s="27"/>
      <c r="AL32" s="3" t="s">
        <v>11</v>
      </c>
      <c r="AM32" s="3" t="s">
        <v>12</v>
      </c>
      <c r="AN32" s="3" t="s">
        <v>11</v>
      </c>
      <c r="AO32" s="15" t="s">
        <v>12</v>
      </c>
    </row>
    <row r="33" spans="1:41" ht="27" customHeight="1" x14ac:dyDescent="0.15">
      <c r="A33" s="35"/>
      <c r="B33" s="34"/>
      <c r="C33" s="34"/>
      <c r="D33" s="34"/>
      <c r="E33" s="35"/>
      <c r="F33" s="32"/>
      <c r="G33" s="28"/>
      <c r="H33" s="7">
        <v>302</v>
      </c>
      <c r="I33" s="7">
        <v>269</v>
      </c>
      <c r="J33" s="7">
        <v>275</v>
      </c>
      <c r="K33" s="16">
        <v>274</v>
      </c>
      <c r="L33" s="45"/>
      <c r="M33" s="28"/>
      <c r="N33" s="7"/>
      <c r="O33" s="7"/>
      <c r="P33" s="7"/>
      <c r="Q33" s="16"/>
      <c r="R33" s="45"/>
      <c r="S33" s="28"/>
      <c r="T33" s="7"/>
      <c r="U33" s="7">
        <v>277</v>
      </c>
      <c r="V33" s="7"/>
      <c r="W33" s="16">
        <v>275</v>
      </c>
      <c r="X33" s="45"/>
      <c r="Y33" s="28"/>
      <c r="Z33" s="7"/>
      <c r="AA33" s="7">
        <v>306</v>
      </c>
      <c r="AB33" s="7"/>
      <c r="AC33" s="16"/>
      <c r="AD33" s="45"/>
      <c r="AE33" s="28"/>
      <c r="AF33" s="7"/>
      <c r="AG33" s="7"/>
      <c r="AH33" s="7"/>
      <c r="AI33" s="16"/>
      <c r="AJ33" s="45"/>
      <c r="AK33" s="28"/>
      <c r="AL33" s="7"/>
      <c r="AM33" s="7"/>
      <c r="AN33" s="7"/>
      <c r="AO33" s="16"/>
    </row>
    <row r="34" spans="1:41" s="1" customFormat="1" ht="21.95" customHeight="1" x14ac:dyDescent="0.15">
      <c r="A34" s="35">
        <v>13</v>
      </c>
      <c r="B34" s="34" t="s">
        <v>21</v>
      </c>
      <c r="C34" s="34">
        <v>43</v>
      </c>
      <c r="D34" s="34">
        <v>43</v>
      </c>
      <c r="E34" s="34">
        <v>0</v>
      </c>
      <c r="F34" s="30">
        <v>21</v>
      </c>
      <c r="G34" s="26">
        <v>21</v>
      </c>
      <c r="H34" s="38">
        <v>14</v>
      </c>
      <c r="I34" s="39"/>
      <c r="J34" s="38">
        <v>7</v>
      </c>
      <c r="K34" s="40"/>
      <c r="L34" s="43">
        <v>10</v>
      </c>
      <c r="M34" s="26">
        <v>10</v>
      </c>
      <c r="N34" s="38">
        <v>7</v>
      </c>
      <c r="O34" s="39"/>
      <c r="P34" s="53">
        <v>3</v>
      </c>
      <c r="Q34" s="54"/>
      <c r="R34" s="43">
        <v>3</v>
      </c>
      <c r="S34" s="26">
        <v>3</v>
      </c>
      <c r="T34" s="38">
        <v>2</v>
      </c>
      <c r="U34" s="39"/>
      <c r="V34" s="38">
        <v>1</v>
      </c>
      <c r="W34" s="40"/>
      <c r="X34" s="43">
        <v>3</v>
      </c>
      <c r="Y34" s="26">
        <v>3</v>
      </c>
      <c r="Z34" s="38">
        <v>2</v>
      </c>
      <c r="AA34" s="39"/>
      <c r="AB34" s="38">
        <v>1</v>
      </c>
      <c r="AC34" s="40"/>
      <c r="AD34" s="43">
        <v>3</v>
      </c>
      <c r="AE34" s="26">
        <v>3</v>
      </c>
      <c r="AF34" s="38">
        <v>2</v>
      </c>
      <c r="AG34" s="39"/>
      <c r="AH34" s="38">
        <v>1</v>
      </c>
      <c r="AI34" s="40"/>
      <c r="AJ34" s="43">
        <v>3</v>
      </c>
      <c r="AK34" s="26">
        <v>3</v>
      </c>
      <c r="AL34" s="38">
        <v>2</v>
      </c>
      <c r="AM34" s="39"/>
      <c r="AN34" s="38">
        <v>1</v>
      </c>
      <c r="AO34" s="40"/>
    </row>
    <row r="35" spans="1:41" s="1" customFormat="1" ht="42.75" x14ac:dyDescent="0.15">
      <c r="A35" s="35"/>
      <c r="B35" s="34"/>
      <c r="C35" s="34"/>
      <c r="D35" s="34"/>
      <c r="E35" s="35"/>
      <c r="F35" s="31"/>
      <c r="G35" s="27"/>
      <c r="H35" s="5" t="s">
        <v>11</v>
      </c>
      <c r="I35" s="5" t="s">
        <v>12</v>
      </c>
      <c r="J35" s="5" t="s">
        <v>11</v>
      </c>
      <c r="K35" s="13" t="s">
        <v>12</v>
      </c>
      <c r="L35" s="44"/>
      <c r="M35" s="27"/>
      <c r="N35" s="5" t="s">
        <v>11</v>
      </c>
      <c r="O35" s="5" t="s">
        <v>12</v>
      </c>
      <c r="P35" s="5" t="s">
        <v>11</v>
      </c>
      <c r="Q35" s="13" t="s">
        <v>12</v>
      </c>
      <c r="R35" s="44"/>
      <c r="S35" s="27"/>
      <c r="T35" s="5" t="s">
        <v>11</v>
      </c>
      <c r="U35" s="5" t="s">
        <v>12</v>
      </c>
      <c r="V35" s="5" t="s">
        <v>11</v>
      </c>
      <c r="W35" s="13" t="s">
        <v>12</v>
      </c>
      <c r="X35" s="44"/>
      <c r="Y35" s="27"/>
      <c r="Z35" s="5" t="s">
        <v>11</v>
      </c>
      <c r="AA35" s="5" t="s">
        <v>12</v>
      </c>
      <c r="AB35" s="5" t="s">
        <v>11</v>
      </c>
      <c r="AC35" s="13" t="s">
        <v>12</v>
      </c>
      <c r="AD35" s="44"/>
      <c r="AE35" s="27"/>
      <c r="AF35" s="5" t="s">
        <v>11</v>
      </c>
      <c r="AG35" s="5" t="s">
        <v>12</v>
      </c>
      <c r="AH35" s="5" t="s">
        <v>11</v>
      </c>
      <c r="AI35" s="13" t="s">
        <v>12</v>
      </c>
      <c r="AJ35" s="44"/>
      <c r="AK35" s="27"/>
      <c r="AL35" s="5" t="s">
        <v>11</v>
      </c>
      <c r="AM35" s="5" t="s">
        <v>12</v>
      </c>
      <c r="AN35" s="5" t="s">
        <v>11</v>
      </c>
      <c r="AO35" s="13" t="s">
        <v>12</v>
      </c>
    </row>
    <row r="36" spans="1:41" s="1" customFormat="1" ht="21.95" customHeight="1" x14ac:dyDescent="0.15">
      <c r="A36" s="35"/>
      <c r="B36" s="34"/>
      <c r="C36" s="34"/>
      <c r="D36" s="34"/>
      <c r="E36" s="35"/>
      <c r="F36" s="32"/>
      <c r="G36" s="28"/>
      <c r="H36" s="6">
        <v>408</v>
      </c>
      <c r="I36" s="6">
        <v>318</v>
      </c>
      <c r="J36" s="6">
        <v>332</v>
      </c>
      <c r="K36" s="14">
        <v>285</v>
      </c>
      <c r="L36" s="45"/>
      <c r="M36" s="28"/>
      <c r="N36" s="6">
        <v>390</v>
      </c>
      <c r="O36" s="6">
        <v>318</v>
      </c>
      <c r="P36" s="6">
        <v>320</v>
      </c>
      <c r="Q36" s="14">
        <v>286</v>
      </c>
      <c r="R36" s="45"/>
      <c r="S36" s="28"/>
      <c r="T36" s="6">
        <v>353</v>
      </c>
      <c r="U36" s="6">
        <v>330</v>
      </c>
      <c r="V36" s="6"/>
      <c r="W36" s="14">
        <v>344</v>
      </c>
      <c r="X36" s="45"/>
      <c r="Y36" s="28"/>
      <c r="Z36" s="6">
        <v>328</v>
      </c>
      <c r="AA36" s="6">
        <v>328</v>
      </c>
      <c r="AB36" s="6"/>
      <c r="AC36" s="14">
        <v>345</v>
      </c>
      <c r="AD36" s="45"/>
      <c r="AE36" s="28"/>
      <c r="AF36" s="6">
        <v>377</v>
      </c>
      <c r="AG36" s="6">
        <v>325</v>
      </c>
      <c r="AH36" s="6"/>
      <c r="AI36" s="14">
        <v>350</v>
      </c>
      <c r="AJ36" s="45"/>
      <c r="AK36" s="28"/>
      <c r="AL36" s="6">
        <v>437</v>
      </c>
      <c r="AM36" s="6">
        <v>371</v>
      </c>
      <c r="AN36" s="6"/>
      <c r="AO36" s="14">
        <v>370</v>
      </c>
    </row>
    <row r="37" spans="1:41" s="1" customFormat="1" ht="26.25" customHeight="1" x14ac:dyDescent="0.15">
      <c r="A37" s="35">
        <v>14</v>
      </c>
      <c r="B37" s="34" t="s">
        <v>22</v>
      </c>
      <c r="C37" s="34">
        <v>40</v>
      </c>
      <c r="D37" s="34">
        <v>43</v>
      </c>
      <c r="E37" s="34">
        <v>-3</v>
      </c>
      <c r="F37" s="30">
        <v>18</v>
      </c>
      <c r="G37" s="26">
        <v>21</v>
      </c>
      <c r="H37" s="38">
        <v>14</v>
      </c>
      <c r="I37" s="39"/>
      <c r="J37" s="38">
        <v>7</v>
      </c>
      <c r="K37" s="40"/>
      <c r="L37" s="43">
        <v>11</v>
      </c>
      <c r="M37" s="26">
        <v>11</v>
      </c>
      <c r="N37" s="38">
        <v>7</v>
      </c>
      <c r="O37" s="39"/>
      <c r="P37" s="53">
        <v>4</v>
      </c>
      <c r="Q37" s="54"/>
      <c r="R37" s="43">
        <v>4</v>
      </c>
      <c r="S37" s="26">
        <v>4</v>
      </c>
      <c r="T37" s="38">
        <v>2</v>
      </c>
      <c r="U37" s="39"/>
      <c r="V37" s="38">
        <v>2</v>
      </c>
      <c r="W37" s="40"/>
      <c r="X37" s="43">
        <v>3</v>
      </c>
      <c r="Y37" s="26">
        <v>3</v>
      </c>
      <c r="Z37" s="38">
        <v>2</v>
      </c>
      <c r="AA37" s="39"/>
      <c r="AB37" s="38">
        <v>1</v>
      </c>
      <c r="AC37" s="40"/>
      <c r="AD37" s="43">
        <v>2</v>
      </c>
      <c r="AE37" s="26">
        <v>2</v>
      </c>
      <c r="AF37" s="38">
        <v>1</v>
      </c>
      <c r="AG37" s="39"/>
      <c r="AH37" s="38">
        <v>1</v>
      </c>
      <c r="AI37" s="40"/>
      <c r="AJ37" s="43">
        <v>2</v>
      </c>
      <c r="AK37" s="26">
        <v>2</v>
      </c>
      <c r="AL37" s="38">
        <v>1</v>
      </c>
      <c r="AM37" s="39"/>
      <c r="AN37" s="38">
        <v>1</v>
      </c>
      <c r="AO37" s="40"/>
    </row>
    <row r="38" spans="1:41" s="1" customFormat="1" ht="42.75" x14ac:dyDescent="0.15">
      <c r="A38" s="35"/>
      <c r="B38" s="34"/>
      <c r="C38" s="34"/>
      <c r="D38" s="34"/>
      <c r="E38" s="35"/>
      <c r="F38" s="31"/>
      <c r="G38" s="27"/>
      <c r="H38" s="5" t="s">
        <v>11</v>
      </c>
      <c r="I38" s="5" t="s">
        <v>12</v>
      </c>
      <c r="J38" s="5" t="s">
        <v>11</v>
      </c>
      <c r="K38" s="13" t="s">
        <v>12</v>
      </c>
      <c r="L38" s="44"/>
      <c r="M38" s="27"/>
      <c r="N38" s="5" t="s">
        <v>11</v>
      </c>
      <c r="O38" s="5" t="s">
        <v>12</v>
      </c>
      <c r="P38" s="5" t="s">
        <v>11</v>
      </c>
      <c r="Q38" s="13" t="s">
        <v>12</v>
      </c>
      <c r="R38" s="44"/>
      <c r="S38" s="27"/>
      <c r="T38" s="5" t="s">
        <v>11</v>
      </c>
      <c r="U38" s="5" t="s">
        <v>12</v>
      </c>
      <c r="V38" s="5" t="s">
        <v>11</v>
      </c>
      <c r="W38" s="13" t="s">
        <v>12</v>
      </c>
      <c r="X38" s="44"/>
      <c r="Y38" s="27"/>
      <c r="Z38" s="5" t="s">
        <v>11</v>
      </c>
      <c r="AA38" s="5" t="s">
        <v>12</v>
      </c>
      <c r="AB38" s="5" t="s">
        <v>11</v>
      </c>
      <c r="AC38" s="13" t="s">
        <v>12</v>
      </c>
      <c r="AD38" s="44"/>
      <c r="AE38" s="27"/>
      <c r="AF38" s="5" t="s">
        <v>11</v>
      </c>
      <c r="AG38" s="5" t="s">
        <v>12</v>
      </c>
      <c r="AH38" s="5" t="s">
        <v>11</v>
      </c>
      <c r="AI38" s="13" t="s">
        <v>12</v>
      </c>
      <c r="AJ38" s="44"/>
      <c r="AK38" s="27"/>
      <c r="AL38" s="5" t="s">
        <v>11</v>
      </c>
      <c r="AM38" s="5" t="s">
        <v>12</v>
      </c>
      <c r="AN38" s="5" t="s">
        <v>11</v>
      </c>
      <c r="AO38" s="13" t="s">
        <v>12</v>
      </c>
    </row>
    <row r="39" spans="1:41" s="1" customFormat="1" ht="27" customHeight="1" x14ac:dyDescent="0.15">
      <c r="A39" s="35"/>
      <c r="B39" s="34"/>
      <c r="C39" s="34"/>
      <c r="D39" s="34"/>
      <c r="E39" s="35"/>
      <c r="F39" s="32"/>
      <c r="G39" s="28"/>
      <c r="H39" s="6">
        <v>410</v>
      </c>
      <c r="I39" s="6">
        <v>347</v>
      </c>
      <c r="J39" s="6">
        <v>395</v>
      </c>
      <c r="K39" s="14">
        <v>324</v>
      </c>
      <c r="L39" s="45"/>
      <c r="M39" s="28"/>
      <c r="N39" s="6">
        <v>429</v>
      </c>
      <c r="O39" s="6">
        <v>347</v>
      </c>
      <c r="P39" s="6">
        <v>326</v>
      </c>
      <c r="Q39" s="14">
        <v>317</v>
      </c>
      <c r="R39" s="45"/>
      <c r="S39" s="28"/>
      <c r="T39" s="6">
        <v>349</v>
      </c>
      <c r="U39" s="6">
        <v>347</v>
      </c>
      <c r="V39" s="6">
        <v>349</v>
      </c>
      <c r="W39" s="14">
        <v>327</v>
      </c>
      <c r="X39" s="45"/>
      <c r="Y39" s="28"/>
      <c r="Z39" s="6">
        <v>367</v>
      </c>
      <c r="AA39" s="6">
        <v>352</v>
      </c>
      <c r="AB39" s="6"/>
      <c r="AC39" s="14">
        <v>342</v>
      </c>
      <c r="AD39" s="45"/>
      <c r="AE39" s="28"/>
      <c r="AF39" s="6"/>
      <c r="AG39" s="6">
        <v>355</v>
      </c>
      <c r="AH39" s="6"/>
      <c r="AI39" s="14">
        <v>335</v>
      </c>
      <c r="AJ39" s="45"/>
      <c r="AK39" s="28"/>
      <c r="AL39" s="6"/>
      <c r="AM39" s="6">
        <v>412</v>
      </c>
      <c r="AN39" s="6"/>
      <c r="AO39" s="14">
        <v>371</v>
      </c>
    </row>
    <row r="40" spans="1:41" s="1" customFormat="1" ht="22.5" customHeight="1" x14ac:dyDescent="0.15">
      <c r="A40" s="35">
        <v>15</v>
      </c>
      <c r="B40" s="34" t="s">
        <v>27</v>
      </c>
      <c r="C40" s="34">
        <v>20</v>
      </c>
      <c r="D40" s="34">
        <v>20</v>
      </c>
      <c r="E40" s="34">
        <v>0</v>
      </c>
      <c r="F40" s="30">
        <v>13</v>
      </c>
      <c r="G40" s="26">
        <v>13</v>
      </c>
      <c r="H40" s="38">
        <v>9</v>
      </c>
      <c r="I40" s="39"/>
      <c r="J40" s="38">
        <v>4</v>
      </c>
      <c r="K40" s="40"/>
      <c r="L40" s="43"/>
      <c r="M40" s="26"/>
      <c r="N40" s="38"/>
      <c r="O40" s="39"/>
      <c r="P40" s="53"/>
      <c r="Q40" s="54"/>
      <c r="R40" s="43">
        <v>3</v>
      </c>
      <c r="S40" s="26">
        <v>3</v>
      </c>
      <c r="T40" s="38">
        <v>2</v>
      </c>
      <c r="U40" s="39"/>
      <c r="V40" s="38">
        <v>1</v>
      </c>
      <c r="W40" s="40"/>
      <c r="X40" s="43">
        <v>2</v>
      </c>
      <c r="Y40" s="26">
        <v>1</v>
      </c>
      <c r="Z40" s="38">
        <v>1</v>
      </c>
      <c r="AA40" s="39"/>
      <c r="AB40" s="38"/>
      <c r="AC40" s="40"/>
      <c r="AD40" s="43"/>
      <c r="AE40" s="26"/>
      <c r="AF40" s="38"/>
      <c r="AG40" s="39"/>
      <c r="AH40" s="38"/>
      <c r="AI40" s="40"/>
      <c r="AJ40" s="43">
        <v>2</v>
      </c>
      <c r="AK40" s="26">
        <v>3</v>
      </c>
      <c r="AL40" s="38">
        <v>1</v>
      </c>
      <c r="AM40" s="39"/>
      <c r="AN40" s="38">
        <v>2</v>
      </c>
      <c r="AO40" s="40"/>
    </row>
    <row r="41" spans="1:41" s="1" customFormat="1" ht="42.75" x14ac:dyDescent="0.15">
      <c r="A41" s="35"/>
      <c r="B41" s="34"/>
      <c r="C41" s="34"/>
      <c r="D41" s="34"/>
      <c r="E41" s="35"/>
      <c r="F41" s="31"/>
      <c r="G41" s="27"/>
      <c r="H41" s="5" t="s">
        <v>11</v>
      </c>
      <c r="I41" s="5" t="s">
        <v>12</v>
      </c>
      <c r="J41" s="5" t="s">
        <v>11</v>
      </c>
      <c r="K41" s="13" t="s">
        <v>12</v>
      </c>
      <c r="L41" s="44"/>
      <c r="M41" s="27"/>
      <c r="N41" s="5" t="s">
        <v>11</v>
      </c>
      <c r="O41" s="5" t="s">
        <v>12</v>
      </c>
      <c r="P41" s="5" t="s">
        <v>11</v>
      </c>
      <c r="Q41" s="13" t="s">
        <v>12</v>
      </c>
      <c r="R41" s="44"/>
      <c r="S41" s="27"/>
      <c r="T41" s="5" t="s">
        <v>11</v>
      </c>
      <c r="U41" s="5" t="s">
        <v>12</v>
      </c>
      <c r="V41" s="5" t="s">
        <v>11</v>
      </c>
      <c r="W41" s="13" t="s">
        <v>12</v>
      </c>
      <c r="X41" s="44"/>
      <c r="Y41" s="27"/>
      <c r="Z41" s="5" t="s">
        <v>11</v>
      </c>
      <c r="AA41" s="5" t="s">
        <v>12</v>
      </c>
      <c r="AB41" s="5" t="s">
        <v>11</v>
      </c>
      <c r="AC41" s="13" t="s">
        <v>12</v>
      </c>
      <c r="AD41" s="44"/>
      <c r="AE41" s="27"/>
      <c r="AF41" s="5" t="s">
        <v>11</v>
      </c>
      <c r="AG41" s="5" t="s">
        <v>12</v>
      </c>
      <c r="AH41" s="5" t="s">
        <v>11</v>
      </c>
      <c r="AI41" s="13" t="s">
        <v>12</v>
      </c>
      <c r="AJ41" s="44"/>
      <c r="AK41" s="27"/>
      <c r="AL41" s="5" t="s">
        <v>11</v>
      </c>
      <c r="AM41" s="5" t="s">
        <v>12</v>
      </c>
      <c r="AN41" s="5" t="s">
        <v>11</v>
      </c>
      <c r="AO41" s="13" t="s">
        <v>12</v>
      </c>
    </row>
    <row r="42" spans="1:41" s="1" customFormat="1" ht="24.75" customHeight="1" x14ac:dyDescent="0.15">
      <c r="A42" s="35"/>
      <c r="B42" s="34"/>
      <c r="C42" s="34"/>
      <c r="D42" s="34"/>
      <c r="E42" s="35"/>
      <c r="F42" s="32"/>
      <c r="G42" s="28"/>
      <c r="H42" s="6">
        <v>371</v>
      </c>
      <c r="I42" s="6">
        <v>328</v>
      </c>
      <c r="J42" s="6">
        <v>351</v>
      </c>
      <c r="K42" s="14">
        <v>273</v>
      </c>
      <c r="L42" s="45"/>
      <c r="M42" s="28"/>
      <c r="N42" s="6"/>
      <c r="O42" s="6"/>
      <c r="P42" s="6"/>
      <c r="Q42" s="14"/>
      <c r="R42" s="45"/>
      <c r="S42" s="28"/>
      <c r="T42" s="6">
        <v>346</v>
      </c>
      <c r="U42" s="6">
        <v>337</v>
      </c>
      <c r="V42" s="6"/>
      <c r="W42" s="14">
        <v>273</v>
      </c>
      <c r="X42" s="45"/>
      <c r="Y42" s="28"/>
      <c r="Z42" s="6"/>
      <c r="AA42" s="6">
        <v>337</v>
      </c>
      <c r="AB42" s="6"/>
      <c r="AC42" s="14"/>
      <c r="AD42" s="45"/>
      <c r="AE42" s="28"/>
      <c r="AF42" s="6"/>
      <c r="AG42" s="6"/>
      <c r="AH42" s="6"/>
      <c r="AI42" s="14"/>
      <c r="AJ42" s="45"/>
      <c r="AK42" s="28"/>
      <c r="AL42" s="6"/>
      <c r="AM42" s="6">
        <v>381</v>
      </c>
      <c r="AN42" s="6">
        <v>313</v>
      </c>
      <c r="AO42" s="14">
        <v>278</v>
      </c>
    </row>
    <row r="43" spans="1:41" s="1" customFormat="1" ht="24.75" customHeight="1" x14ac:dyDescent="0.15">
      <c r="A43" s="35">
        <v>16</v>
      </c>
      <c r="B43" s="34" t="s">
        <v>23</v>
      </c>
      <c r="C43" s="34">
        <v>77</v>
      </c>
      <c r="D43" s="34">
        <v>34</v>
      </c>
      <c r="E43" s="34">
        <v>43</v>
      </c>
      <c r="F43" s="30">
        <v>48</v>
      </c>
      <c r="G43" s="26">
        <v>18</v>
      </c>
      <c r="H43" s="38">
        <v>16</v>
      </c>
      <c r="I43" s="39"/>
      <c r="J43" s="38">
        <v>2</v>
      </c>
      <c r="K43" s="40"/>
      <c r="L43" s="43">
        <v>15</v>
      </c>
      <c r="M43" s="26">
        <v>3</v>
      </c>
      <c r="N43" s="38">
        <v>2</v>
      </c>
      <c r="O43" s="39"/>
      <c r="P43" s="53">
        <v>1</v>
      </c>
      <c r="Q43" s="54"/>
      <c r="R43" s="43">
        <v>3</v>
      </c>
      <c r="S43" s="26">
        <v>3</v>
      </c>
      <c r="T43" s="38">
        <v>2</v>
      </c>
      <c r="U43" s="39"/>
      <c r="V43" s="38">
        <v>1</v>
      </c>
      <c r="W43" s="40"/>
      <c r="X43" s="43">
        <v>3</v>
      </c>
      <c r="Y43" s="26">
        <v>3</v>
      </c>
      <c r="Z43" s="38">
        <v>2</v>
      </c>
      <c r="AA43" s="39"/>
      <c r="AB43" s="38">
        <v>1</v>
      </c>
      <c r="AC43" s="40"/>
      <c r="AD43" s="43">
        <v>4</v>
      </c>
      <c r="AE43" s="26">
        <v>3</v>
      </c>
      <c r="AF43" s="38">
        <v>2</v>
      </c>
      <c r="AG43" s="39"/>
      <c r="AH43" s="38">
        <v>1</v>
      </c>
      <c r="AI43" s="40"/>
      <c r="AJ43" s="43">
        <v>4</v>
      </c>
      <c r="AK43" s="26">
        <v>4</v>
      </c>
      <c r="AL43" s="38">
        <v>2</v>
      </c>
      <c r="AM43" s="39"/>
      <c r="AN43" s="38">
        <v>2</v>
      </c>
      <c r="AO43" s="40"/>
    </row>
    <row r="44" spans="1:41" s="1" customFormat="1" ht="42.75" x14ac:dyDescent="0.15">
      <c r="A44" s="35"/>
      <c r="B44" s="34"/>
      <c r="C44" s="34"/>
      <c r="D44" s="34"/>
      <c r="E44" s="35"/>
      <c r="F44" s="31"/>
      <c r="G44" s="27"/>
      <c r="H44" s="5" t="s">
        <v>11</v>
      </c>
      <c r="I44" s="5" t="s">
        <v>12</v>
      </c>
      <c r="J44" s="5" t="s">
        <v>11</v>
      </c>
      <c r="K44" s="13" t="s">
        <v>12</v>
      </c>
      <c r="L44" s="44"/>
      <c r="M44" s="27"/>
      <c r="N44" s="5" t="s">
        <v>11</v>
      </c>
      <c r="O44" s="5" t="s">
        <v>12</v>
      </c>
      <c r="P44" s="5" t="s">
        <v>11</v>
      </c>
      <c r="Q44" s="13" t="s">
        <v>12</v>
      </c>
      <c r="R44" s="44"/>
      <c r="S44" s="27"/>
      <c r="T44" s="5" t="s">
        <v>11</v>
      </c>
      <c r="U44" s="5" t="s">
        <v>12</v>
      </c>
      <c r="V44" s="5" t="s">
        <v>11</v>
      </c>
      <c r="W44" s="13" t="s">
        <v>12</v>
      </c>
      <c r="X44" s="44"/>
      <c r="Y44" s="27"/>
      <c r="Z44" s="5" t="s">
        <v>11</v>
      </c>
      <c r="AA44" s="5" t="s">
        <v>12</v>
      </c>
      <c r="AB44" s="5" t="s">
        <v>11</v>
      </c>
      <c r="AC44" s="13" t="s">
        <v>12</v>
      </c>
      <c r="AD44" s="44"/>
      <c r="AE44" s="27"/>
      <c r="AF44" s="5" t="s">
        <v>11</v>
      </c>
      <c r="AG44" s="5" t="s">
        <v>12</v>
      </c>
      <c r="AH44" s="5" t="s">
        <v>11</v>
      </c>
      <c r="AI44" s="13" t="s">
        <v>12</v>
      </c>
      <c r="AJ44" s="44"/>
      <c r="AK44" s="27"/>
      <c r="AL44" s="5" t="s">
        <v>11</v>
      </c>
      <c r="AM44" s="5" t="s">
        <v>12</v>
      </c>
      <c r="AN44" s="5" t="s">
        <v>11</v>
      </c>
      <c r="AO44" s="13" t="s">
        <v>12</v>
      </c>
    </row>
    <row r="45" spans="1:41" s="1" customFormat="1" ht="28.5" customHeight="1" x14ac:dyDescent="0.15">
      <c r="A45" s="35"/>
      <c r="B45" s="34"/>
      <c r="C45" s="34"/>
      <c r="D45" s="34"/>
      <c r="E45" s="35"/>
      <c r="F45" s="32"/>
      <c r="G45" s="28"/>
      <c r="H45" s="6">
        <v>375</v>
      </c>
      <c r="I45" s="6">
        <v>169</v>
      </c>
      <c r="J45" s="6">
        <v>308</v>
      </c>
      <c r="K45" s="14">
        <v>259</v>
      </c>
      <c r="L45" s="45"/>
      <c r="M45" s="28"/>
      <c r="N45" s="6">
        <v>423</v>
      </c>
      <c r="O45" s="6">
        <v>371</v>
      </c>
      <c r="P45" s="6"/>
      <c r="Q45" s="14">
        <v>330</v>
      </c>
      <c r="R45" s="45"/>
      <c r="S45" s="28"/>
      <c r="T45" s="6">
        <v>294</v>
      </c>
      <c r="U45" s="6">
        <v>232</v>
      </c>
      <c r="V45" s="6"/>
      <c r="W45" s="14">
        <v>311</v>
      </c>
      <c r="X45" s="45"/>
      <c r="Y45" s="28"/>
      <c r="Z45" s="6">
        <v>332</v>
      </c>
      <c r="AA45" s="6">
        <v>315</v>
      </c>
      <c r="AB45" s="6"/>
      <c r="AC45" s="14">
        <v>202</v>
      </c>
      <c r="AD45" s="45"/>
      <c r="AE45" s="28"/>
      <c r="AF45" s="6">
        <v>354</v>
      </c>
      <c r="AG45" s="6">
        <v>218</v>
      </c>
      <c r="AH45" s="6"/>
      <c r="AI45" s="14">
        <v>225</v>
      </c>
      <c r="AJ45" s="45"/>
      <c r="AK45" s="28"/>
      <c r="AL45" s="6">
        <v>387</v>
      </c>
      <c r="AM45" s="6">
        <v>366</v>
      </c>
      <c r="AN45" s="6">
        <v>325</v>
      </c>
      <c r="AO45" s="14">
        <v>251</v>
      </c>
    </row>
    <row r="46" spans="1:41" s="1" customFormat="1" ht="21.75" customHeight="1" x14ac:dyDescent="0.15">
      <c r="A46" s="35">
        <v>18</v>
      </c>
      <c r="B46" s="34" t="s">
        <v>24</v>
      </c>
      <c r="C46" s="34">
        <v>108</v>
      </c>
      <c r="D46" s="34">
        <v>108</v>
      </c>
      <c r="E46" s="34">
        <v>0</v>
      </c>
      <c r="F46" s="30">
        <v>21</v>
      </c>
      <c r="G46" s="26">
        <v>21</v>
      </c>
      <c r="H46" s="38">
        <v>13</v>
      </c>
      <c r="I46" s="39"/>
      <c r="J46" s="38">
        <v>8</v>
      </c>
      <c r="K46" s="40"/>
      <c r="L46" s="43">
        <v>28</v>
      </c>
      <c r="M46" s="26">
        <v>28</v>
      </c>
      <c r="N46" s="38">
        <v>18</v>
      </c>
      <c r="O46" s="39"/>
      <c r="P46" s="53">
        <v>10</v>
      </c>
      <c r="Q46" s="54"/>
      <c r="R46" s="43">
        <v>15</v>
      </c>
      <c r="S46" s="26">
        <v>15</v>
      </c>
      <c r="T46" s="38">
        <v>10</v>
      </c>
      <c r="U46" s="39"/>
      <c r="V46" s="38">
        <v>5</v>
      </c>
      <c r="W46" s="40"/>
      <c r="X46" s="43">
        <v>16</v>
      </c>
      <c r="Y46" s="26">
        <v>16</v>
      </c>
      <c r="Z46" s="38">
        <v>10</v>
      </c>
      <c r="AA46" s="39"/>
      <c r="AB46" s="38">
        <v>6</v>
      </c>
      <c r="AC46" s="40"/>
      <c r="AD46" s="43">
        <v>17</v>
      </c>
      <c r="AE46" s="26">
        <v>17</v>
      </c>
      <c r="AF46" s="38">
        <v>11</v>
      </c>
      <c r="AG46" s="39"/>
      <c r="AH46" s="38">
        <v>6</v>
      </c>
      <c r="AI46" s="40"/>
      <c r="AJ46" s="43">
        <v>11</v>
      </c>
      <c r="AK46" s="26">
        <v>11</v>
      </c>
      <c r="AL46" s="38">
        <v>7</v>
      </c>
      <c r="AM46" s="39"/>
      <c r="AN46" s="38">
        <v>4</v>
      </c>
      <c r="AO46" s="40"/>
    </row>
    <row r="47" spans="1:41" s="1" customFormat="1" ht="42.75" x14ac:dyDescent="0.15">
      <c r="A47" s="35"/>
      <c r="B47" s="34"/>
      <c r="C47" s="34"/>
      <c r="D47" s="34"/>
      <c r="E47" s="35"/>
      <c r="F47" s="31"/>
      <c r="G47" s="27"/>
      <c r="H47" s="5" t="s">
        <v>11</v>
      </c>
      <c r="I47" s="5" t="s">
        <v>12</v>
      </c>
      <c r="J47" s="5" t="s">
        <v>11</v>
      </c>
      <c r="K47" s="13" t="s">
        <v>12</v>
      </c>
      <c r="L47" s="44"/>
      <c r="M47" s="27"/>
      <c r="N47" s="5" t="s">
        <v>11</v>
      </c>
      <c r="O47" s="5" t="s">
        <v>12</v>
      </c>
      <c r="P47" s="5" t="s">
        <v>11</v>
      </c>
      <c r="Q47" s="13" t="s">
        <v>12</v>
      </c>
      <c r="R47" s="44"/>
      <c r="S47" s="27"/>
      <c r="T47" s="5" t="s">
        <v>11</v>
      </c>
      <c r="U47" s="5" t="s">
        <v>12</v>
      </c>
      <c r="V47" s="5" t="s">
        <v>11</v>
      </c>
      <c r="W47" s="13" t="s">
        <v>12</v>
      </c>
      <c r="X47" s="44"/>
      <c r="Y47" s="27"/>
      <c r="Z47" s="5" t="s">
        <v>11</v>
      </c>
      <c r="AA47" s="5" t="s">
        <v>12</v>
      </c>
      <c r="AB47" s="5" t="s">
        <v>11</v>
      </c>
      <c r="AC47" s="13" t="s">
        <v>12</v>
      </c>
      <c r="AD47" s="44"/>
      <c r="AE47" s="27"/>
      <c r="AF47" s="5" t="s">
        <v>11</v>
      </c>
      <c r="AG47" s="5" t="s">
        <v>12</v>
      </c>
      <c r="AH47" s="5" t="s">
        <v>11</v>
      </c>
      <c r="AI47" s="13" t="s">
        <v>12</v>
      </c>
      <c r="AJ47" s="44"/>
      <c r="AK47" s="27"/>
      <c r="AL47" s="5" t="s">
        <v>11</v>
      </c>
      <c r="AM47" s="5" t="s">
        <v>12</v>
      </c>
      <c r="AN47" s="5" t="s">
        <v>11</v>
      </c>
      <c r="AO47" s="13" t="s">
        <v>12</v>
      </c>
    </row>
    <row r="48" spans="1:41" s="1" customFormat="1" ht="21.75" customHeight="1" x14ac:dyDescent="0.15">
      <c r="A48" s="35"/>
      <c r="B48" s="34"/>
      <c r="C48" s="34"/>
      <c r="D48" s="34"/>
      <c r="E48" s="35"/>
      <c r="F48" s="32"/>
      <c r="G48" s="28"/>
      <c r="H48" s="6">
        <v>446</v>
      </c>
      <c r="I48" s="6">
        <v>384</v>
      </c>
      <c r="J48" s="6">
        <v>395</v>
      </c>
      <c r="K48" s="14">
        <v>360</v>
      </c>
      <c r="L48" s="45"/>
      <c r="M48" s="28"/>
      <c r="N48" s="6">
        <v>414</v>
      </c>
      <c r="O48" s="6">
        <v>376</v>
      </c>
      <c r="P48" s="6">
        <v>409</v>
      </c>
      <c r="Q48" s="14">
        <v>339</v>
      </c>
      <c r="R48" s="45"/>
      <c r="S48" s="28"/>
      <c r="T48" s="6">
        <v>411</v>
      </c>
      <c r="U48" s="6">
        <v>380</v>
      </c>
      <c r="V48" s="6">
        <v>357</v>
      </c>
      <c r="W48" s="14">
        <v>349</v>
      </c>
      <c r="X48" s="45"/>
      <c r="Y48" s="28"/>
      <c r="Z48" s="6">
        <v>406</v>
      </c>
      <c r="AA48" s="6">
        <v>381</v>
      </c>
      <c r="AB48" s="6">
        <v>361</v>
      </c>
      <c r="AC48" s="14">
        <v>345</v>
      </c>
      <c r="AD48" s="45"/>
      <c r="AE48" s="28"/>
      <c r="AF48" s="6">
        <v>433</v>
      </c>
      <c r="AG48" s="6">
        <v>379</v>
      </c>
      <c r="AH48" s="6">
        <v>415</v>
      </c>
      <c r="AI48" s="14">
        <v>353</v>
      </c>
      <c r="AJ48" s="45"/>
      <c r="AK48" s="28"/>
      <c r="AL48" s="6">
        <v>439</v>
      </c>
      <c r="AM48" s="6">
        <v>412</v>
      </c>
      <c r="AN48" s="6">
        <v>411</v>
      </c>
      <c r="AO48" s="14">
        <v>388</v>
      </c>
    </row>
    <row r="49" spans="1:41" s="1" customFormat="1" ht="21.75" customHeight="1" x14ac:dyDescent="0.15">
      <c r="A49" s="35">
        <v>19</v>
      </c>
      <c r="B49" s="61" t="s">
        <v>35</v>
      </c>
      <c r="C49" s="34">
        <v>300</v>
      </c>
      <c r="D49" s="34">
        <v>300</v>
      </c>
      <c r="E49" s="34">
        <v>0</v>
      </c>
      <c r="F49" s="30">
        <v>300</v>
      </c>
      <c r="G49" s="26">
        <v>300</v>
      </c>
      <c r="H49" s="58" t="s">
        <v>33</v>
      </c>
      <c r="I49" s="30"/>
      <c r="J49" s="38" t="s">
        <v>34</v>
      </c>
      <c r="K49" s="40"/>
      <c r="L49" s="43"/>
      <c r="M49" s="26"/>
      <c r="N49" s="38"/>
      <c r="O49" s="39"/>
      <c r="P49" s="53"/>
      <c r="Q49" s="54"/>
      <c r="R49" s="43"/>
      <c r="S49" s="26"/>
      <c r="T49" s="38"/>
      <c r="U49" s="39"/>
      <c r="V49" s="38"/>
      <c r="W49" s="40"/>
      <c r="X49" s="43"/>
      <c r="Y49" s="26"/>
      <c r="Z49" s="38"/>
      <c r="AA49" s="39"/>
      <c r="AB49" s="38"/>
      <c r="AC49" s="40"/>
      <c r="AD49" s="43"/>
      <c r="AE49" s="26"/>
      <c r="AF49" s="38"/>
      <c r="AG49" s="39"/>
      <c r="AH49" s="38"/>
      <c r="AI49" s="40"/>
      <c r="AJ49" s="43"/>
      <c r="AK49" s="26"/>
      <c r="AL49" s="38"/>
      <c r="AM49" s="39"/>
      <c r="AN49" s="38"/>
      <c r="AO49" s="40"/>
    </row>
    <row r="50" spans="1:41" s="1" customFormat="1" ht="42.75" x14ac:dyDescent="0.15">
      <c r="A50" s="35"/>
      <c r="B50" s="36"/>
      <c r="C50" s="34"/>
      <c r="D50" s="34"/>
      <c r="E50" s="35"/>
      <c r="F50" s="31"/>
      <c r="G50" s="57"/>
      <c r="H50" s="5" t="s">
        <v>11</v>
      </c>
      <c r="I50" s="17" t="s">
        <v>12</v>
      </c>
      <c r="J50" s="17" t="s">
        <v>11</v>
      </c>
      <c r="K50" s="13" t="s">
        <v>12</v>
      </c>
      <c r="L50" s="44"/>
      <c r="M50" s="27"/>
      <c r="N50" s="17"/>
      <c r="O50" s="13"/>
      <c r="P50" s="17"/>
      <c r="Q50" s="13"/>
      <c r="R50" s="44"/>
      <c r="S50" s="27"/>
      <c r="T50" s="5"/>
      <c r="U50" s="5"/>
      <c r="V50" s="5"/>
      <c r="W50" s="13"/>
      <c r="X50" s="44"/>
      <c r="Y50" s="27"/>
      <c r="Z50" s="5"/>
      <c r="AA50" s="5"/>
      <c r="AB50" s="5"/>
      <c r="AC50" s="13"/>
      <c r="AD50" s="44"/>
      <c r="AE50" s="27"/>
      <c r="AF50" s="5"/>
      <c r="AG50" s="5"/>
      <c r="AH50" s="5"/>
      <c r="AI50" s="13"/>
      <c r="AJ50" s="44"/>
      <c r="AK50" s="27"/>
      <c r="AL50" s="5"/>
      <c r="AM50" s="5"/>
      <c r="AN50" s="5"/>
      <c r="AO50" s="13"/>
    </row>
    <row r="51" spans="1:41" s="1" customFormat="1" ht="21.75" customHeight="1" x14ac:dyDescent="0.15">
      <c r="A51" s="35"/>
      <c r="B51" s="36"/>
      <c r="C51" s="34"/>
      <c r="D51" s="34"/>
      <c r="E51" s="35"/>
      <c r="F51" s="33"/>
      <c r="G51" s="55"/>
      <c r="H51" s="8">
        <v>633</v>
      </c>
      <c r="I51" s="18">
        <v>508</v>
      </c>
      <c r="J51" s="19">
        <v>565</v>
      </c>
      <c r="K51" s="6">
        <v>467</v>
      </c>
      <c r="L51" s="45"/>
      <c r="M51" s="28"/>
      <c r="N51" s="6"/>
      <c r="O51" s="6"/>
      <c r="P51" s="6"/>
      <c r="Q51" s="14"/>
      <c r="R51" s="45"/>
      <c r="S51" s="28"/>
      <c r="T51" s="22"/>
      <c r="U51" s="22"/>
      <c r="V51" s="6"/>
      <c r="W51" s="14"/>
      <c r="X51" s="45"/>
      <c r="Y51" s="28"/>
      <c r="Z51" s="6"/>
      <c r="AA51" s="6"/>
      <c r="AB51" s="6"/>
      <c r="AC51" s="14"/>
      <c r="AD51" s="45"/>
      <c r="AE51" s="28"/>
      <c r="AF51" s="6"/>
      <c r="AG51" s="6"/>
      <c r="AH51" s="6"/>
      <c r="AI51" s="14"/>
      <c r="AJ51" s="45"/>
      <c r="AK51" s="28"/>
      <c r="AL51" s="6"/>
      <c r="AM51" s="6"/>
      <c r="AN51" s="6"/>
      <c r="AO51" s="14"/>
    </row>
    <row r="52" spans="1:41" s="1" customFormat="1" ht="21.75" customHeight="1" x14ac:dyDescent="0.15">
      <c r="A52" s="35">
        <v>20</v>
      </c>
      <c r="B52" s="34" t="s">
        <v>28</v>
      </c>
      <c r="C52" s="34">
        <v>10</v>
      </c>
      <c r="D52" s="34">
        <v>10</v>
      </c>
      <c r="E52" s="34">
        <v>0</v>
      </c>
      <c r="F52" s="30">
        <v>10</v>
      </c>
      <c r="G52" s="26">
        <v>10</v>
      </c>
      <c r="H52" s="55">
        <v>10</v>
      </c>
      <c r="I52" s="33"/>
      <c r="J52" s="55"/>
      <c r="K52" s="56"/>
      <c r="L52" s="29"/>
      <c r="M52" s="59"/>
      <c r="N52" s="29"/>
      <c r="O52" s="41"/>
      <c r="P52" s="42"/>
      <c r="Q52" s="39"/>
      <c r="R52" s="30"/>
      <c r="S52" s="26"/>
      <c r="T52" s="38"/>
      <c r="U52" s="39"/>
      <c r="V52" s="38"/>
      <c r="W52" s="40"/>
      <c r="X52" s="30"/>
      <c r="Y52" s="26"/>
      <c r="Z52" s="38"/>
      <c r="AA52" s="39"/>
      <c r="AB52" s="38"/>
      <c r="AC52" s="40"/>
      <c r="AD52" s="30"/>
      <c r="AE52" s="26"/>
      <c r="AF52" s="38"/>
      <c r="AG52" s="39"/>
      <c r="AH52" s="38"/>
      <c r="AI52" s="40"/>
      <c r="AJ52" s="30"/>
      <c r="AK52" s="26"/>
      <c r="AL52" s="38"/>
      <c r="AM52" s="39"/>
      <c r="AN52" s="38"/>
      <c r="AO52" s="40"/>
    </row>
    <row r="53" spans="1:41" s="1" customFormat="1" ht="42.75" x14ac:dyDescent="0.15">
      <c r="A53" s="35"/>
      <c r="B53" s="34"/>
      <c r="C53" s="34"/>
      <c r="D53" s="34"/>
      <c r="E53" s="35"/>
      <c r="F53" s="31"/>
      <c r="G53" s="27"/>
      <c r="H53" s="5" t="s">
        <v>11</v>
      </c>
      <c r="I53" s="5" t="s">
        <v>12</v>
      </c>
      <c r="J53" s="5"/>
      <c r="K53" s="5"/>
      <c r="L53" s="5"/>
      <c r="M53" s="5"/>
      <c r="N53" s="5"/>
      <c r="O53" s="13"/>
      <c r="P53" s="17"/>
      <c r="Q53" s="5"/>
      <c r="R53" s="31"/>
      <c r="S53" s="27"/>
      <c r="T53" s="5"/>
      <c r="U53" s="5"/>
      <c r="V53" s="5"/>
      <c r="W53" s="13"/>
      <c r="X53" s="31"/>
      <c r="Y53" s="27"/>
      <c r="Z53" s="5"/>
      <c r="AA53" s="5"/>
      <c r="AB53" s="5"/>
      <c r="AC53" s="13"/>
      <c r="AD53" s="31"/>
      <c r="AE53" s="27"/>
      <c r="AF53" s="5"/>
      <c r="AG53" s="5"/>
      <c r="AH53" s="5"/>
      <c r="AI53" s="13"/>
      <c r="AJ53" s="31"/>
      <c r="AK53" s="27"/>
      <c r="AL53" s="5"/>
      <c r="AM53" s="5"/>
      <c r="AN53" s="5"/>
      <c r="AO53" s="13"/>
    </row>
    <row r="54" spans="1:41" s="1" customFormat="1" ht="21.75" customHeight="1" x14ac:dyDescent="0.15">
      <c r="A54" s="35"/>
      <c r="B54" s="34"/>
      <c r="C54" s="34"/>
      <c r="D54" s="34"/>
      <c r="E54" s="35"/>
      <c r="F54" s="33"/>
      <c r="G54" s="29"/>
      <c r="H54" s="6">
        <v>528</v>
      </c>
      <c r="I54" s="6">
        <v>479</v>
      </c>
      <c r="J54" s="6"/>
      <c r="K54" s="20"/>
      <c r="L54" s="6"/>
      <c r="M54" s="21"/>
      <c r="N54" s="19"/>
      <c r="O54" s="14"/>
      <c r="P54" s="19"/>
      <c r="Q54" s="6"/>
      <c r="R54" s="32"/>
      <c r="S54" s="28"/>
      <c r="T54" s="6"/>
      <c r="U54" s="6"/>
      <c r="V54" s="6"/>
      <c r="W54" s="14"/>
      <c r="X54" s="32"/>
      <c r="Y54" s="28"/>
      <c r="Z54" s="6"/>
      <c r="AA54" s="6"/>
      <c r="AB54" s="6"/>
      <c r="AC54" s="14"/>
      <c r="AD54" s="32"/>
      <c r="AE54" s="28"/>
      <c r="AF54" s="6"/>
      <c r="AG54" s="6"/>
      <c r="AH54" s="6"/>
      <c r="AI54" s="14"/>
      <c r="AJ54" s="32"/>
      <c r="AK54" s="28"/>
      <c r="AL54" s="6"/>
      <c r="AM54" s="6"/>
      <c r="AN54" s="6"/>
      <c r="AO54" s="14"/>
    </row>
    <row r="55" spans="1:41" ht="32.25" customHeight="1" x14ac:dyDescent="0.15">
      <c r="A55" s="9" t="s">
        <v>25</v>
      </c>
      <c r="B55" s="10"/>
      <c r="C55" s="10">
        <f>SUM(C4:C54)</f>
        <v>1018</v>
      </c>
      <c r="D55" s="10">
        <f>SUM(D4:D54)</f>
        <v>879</v>
      </c>
      <c r="E55" s="10">
        <f>SUM(E4:E54)</f>
        <v>139</v>
      </c>
      <c r="F55" s="10"/>
      <c r="G55" s="10"/>
      <c r="H55" s="11"/>
      <c r="I55" s="11"/>
      <c r="J55" s="11"/>
      <c r="K55" s="11"/>
      <c r="L55" s="11"/>
      <c r="M55" s="11"/>
      <c r="N55" s="11"/>
      <c r="O55" s="11"/>
      <c r="P55" s="11"/>
      <c r="Q55" s="23"/>
      <c r="R55" s="23"/>
      <c r="S55" s="11"/>
      <c r="T55" s="11"/>
      <c r="U55" s="24"/>
      <c r="V55" s="11"/>
      <c r="W55" s="25"/>
      <c r="X55" s="23"/>
      <c r="Y55" s="11"/>
      <c r="Z55" s="11"/>
      <c r="AA55" s="24"/>
      <c r="AB55" s="11"/>
      <c r="AC55" s="25"/>
      <c r="AD55" s="23"/>
      <c r="AE55" s="11"/>
      <c r="AF55" s="11"/>
      <c r="AG55" s="24"/>
      <c r="AH55" s="11"/>
      <c r="AI55" s="25"/>
      <c r="AJ55" s="23"/>
      <c r="AK55" s="11"/>
      <c r="AL55" s="11"/>
      <c r="AM55" s="24"/>
      <c r="AN55" s="11"/>
      <c r="AO55" s="25"/>
    </row>
  </sheetData>
  <mergeCells count="516">
    <mergeCell ref="A1:AO1"/>
    <mergeCell ref="F2:K2"/>
    <mergeCell ref="L2:Q2"/>
    <mergeCell ref="R2:W2"/>
    <mergeCell ref="X2:AC2"/>
    <mergeCell ref="AD2:AI2"/>
    <mergeCell ref="AJ2:AO2"/>
    <mergeCell ref="H3:I3"/>
    <mergeCell ref="J3:K3"/>
    <mergeCell ref="N3:O3"/>
    <mergeCell ref="P3:Q3"/>
    <mergeCell ref="T3:U3"/>
    <mergeCell ref="V3:W3"/>
    <mergeCell ref="Z3:AA3"/>
    <mergeCell ref="AB3:AC3"/>
    <mergeCell ref="AF3:AG3"/>
    <mergeCell ref="AH3:AI3"/>
    <mergeCell ref="AL3:AM3"/>
    <mergeCell ref="AN3:AO3"/>
    <mergeCell ref="E2:E3"/>
    <mergeCell ref="AL4:AM4"/>
    <mergeCell ref="AN4:AO4"/>
    <mergeCell ref="H7:I7"/>
    <mergeCell ref="J7:K7"/>
    <mergeCell ref="N7:O7"/>
    <mergeCell ref="P7:Q7"/>
    <mergeCell ref="T7:U7"/>
    <mergeCell ref="V7:W7"/>
    <mergeCell ref="Z7:AA7"/>
    <mergeCell ref="AB7:AC7"/>
    <mergeCell ref="AF7:AG7"/>
    <mergeCell ref="AH7:AI7"/>
    <mergeCell ref="AL7:AM7"/>
    <mergeCell ref="AN7:AO7"/>
    <mergeCell ref="L4:L6"/>
    <mergeCell ref="L7:L9"/>
    <mergeCell ref="M4:M6"/>
    <mergeCell ref="M7:M9"/>
    <mergeCell ref="R4:R6"/>
    <mergeCell ref="R7:R9"/>
    <mergeCell ref="S4:S6"/>
    <mergeCell ref="S7:S9"/>
    <mergeCell ref="X4:X6"/>
    <mergeCell ref="H4:I4"/>
    <mergeCell ref="J10:K10"/>
    <mergeCell ref="N10:O10"/>
    <mergeCell ref="P10:Q10"/>
    <mergeCell ref="T10:U10"/>
    <mergeCell ref="V10:W10"/>
    <mergeCell ref="Z10:AA10"/>
    <mergeCell ref="AB10:AC10"/>
    <mergeCell ref="AF10:AG10"/>
    <mergeCell ref="AH4:AI4"/>
    <mergeCell ref="J4:K4"/>
    <mergeCell ref="N4:O4"/>
    <mergeCell ref="P4:Q4"/>
    <mergeCell ref="T4:U4"/>
    <mergeCell ref="V4:W4"/>
    <mergeCell ref="Z4:AA4"/>
    <mergeCell ref="AB4:AC4"/>
    <mergeCell ref="AF4:AG4"/>
    <mergeCell ref="AD4:AD6"/>
    <mergeCell ref="AH10:AI10"/>
    <mergeCell ref="AL10:AM10"/>
    <mergeCell ref="AN10:AO10"/>
    <mergeCell ref="H13:I13"/>
    <mergeCell ref="J13:K13"/>
    <mergeCell ref="N13:O13"/>
    <mergeCell ref="P13:Q13"/>
    <mergeCell ref="T13:U13"/>
    <mergeCell ref="V13:W13"/>
    <mergeCell ref="Z13:AA13"/>
    <mergeCell ref="AB13:AC13"/>
    <mergeCell ref="AF13:AG13"/>
    <mergeCell ref="AH13:AI13"/>
    <mergeCell ref="AL13:AM13"/>
    <mergeCell ref="AN13:AO13"/>
    <mergeCell ref="L10:L12"/>
    <mergeCell ref="L13:L15"/>
    <mergeCell ref="M10:M12"/>
    <mergeCell ref="M13:M15"/>
    <mergeCell ref="R10:R12"/>
    <mergeCell ref="R13:R15"/>
    <mergeCell ref="S10:S12"/>
    <mergeCell ref="S13:S15"/>
    <mergeCell ref="H10:I10"/>
    <mergeCell ref="AL16:AM16"/>
    <mergeCell ref="AN16:AO16"/>
    <mergeCell ref="H19:I19"/>
    <mergeCell ref="J19:K19"/>
    <mergeCell ref="N19:O19"/>
    <mergeCell ref="P19:Q19"/>
    <mergeCell ref="T19:U19"/>
    <mergeCell ref="V19:W19"/>
    <mergeCell ref="Z19:AA19"/>
    <mergeCell ref="AB19:AC19"/>
    <mergeCell ref="AF19:AG19"/>
    <mergeCell ref="AH19:AI19"/>
    <mergeCell ref="AL19:AM19"/>
    <mergeCell ref="AN19:AO19"/>
    <mergeCell ref="L16:L18"/>
    <mergeCell ref="L19:L21"/>
    <mergeCell ref="M16:M18"/>
    <mergeCell ref="M19:M21"/>
    <mergeCell ref="R16:R18"/>
    <mergeCell ref="R19:R21"/>
    <mergeCell ref="S16:S18"/>
    <mergeCell ref="S19:S21"/>
    <mergeCell ref="H16:I16"/>
    <mergeCell ref="J16:K16"/>
    <mergeCell ref="J22:K22"/>
    <mergeCell ref="N22:O22"/>
    <mergeCell ref="P22:Q22"/>
    <mergeCell ref="T22:U22"/>
    <mergeCell ref="V22:W22"/>
    <mergeCell ref="Z22:AA22"/>
    <mergeCell ref="AB22:AC22"/>
    <mergeCell ref="AF22:AG22"/>
    <mergeCell ref="AH16:AI16"/>
    <mergeCell ref="N16:O16"/>
    <mergeCell ref="P16:Q16"/>
    <mergeCell ref="T16:U16"/>
    <mergeCell ref="V16:W16"/>
    <mergeCell ref="Z16:AA16"/>
    <mergeCell ref="AB16:AC16"/>
    <mergeCell ref="AF16:AG16"/>
    <mergeCell ref="AH22:AI22"/>
    <mergeCell ref="AL22:AM22"/>
    <mergeCell ref="AN22:AO22"/>
    <mergeCell ref="H25:I25"/>
    <mergeCell ref="J25:K25"/>
    <mergeCell ref="N25:O25"/>
    <mergeCell ref="P25:Q25"/>
    <mergeCell ref="T25:U25"/>
    <mergeCell ref="V25:W25"/>
    <mergeCell ref="Z25:AA25"/>
    <mergeCell ref="AB25:AC25"/>
    <mergeCell ref="AF25:AG25"/>
    <mergeCell ref="AH25:AI25"/>
    <mergeCell ref="AL25:AM25"/>
    <mergeCell ref="AN25:AO25"/>
    <mergeCell ref="L22:L24"/>
    <mergeCell ref="L25:L27"/>
    <mergeCell ref="M22:M24"/>
    <mergeCell ref="M25:M27"/>
    <mergeCell ref="R22:R24"/>
    <mergeCell ref="R25:R27"/>
    <mergeCell ref="S22:S24"/>
    <mergeCell ref="S25:S27"/>
    <mergeCell ref="H22:I22"/>
    <mergeCell ref="H28:I28"/>
    <mergeCell ref="J28:K28"/>
    <mergeCell ref="N28:O28"/>
    <mergeCell ref="P28:Q28"/>
    <mergeCell ref="T28:U28"/>
    <mergeCell ref="V28:W28"/>
    <mergeCell ref="Z28:AA28"/>
    <mergeCell ref="AB28:AC28"/>
    <mergeCell ref="AF28:AG28"/>
    <mergeCell ref="AH28:AI28"/>
    <mergeCell ref="AL28:AM28"/>
    <mergeCell ref="AN28:AO28"/>
    <mergeCell ref="H31:I31"/>
    <mergeCell ref="J31:K31"/>
    <mergeCell ref="N31:O31"/>
    <mergeCell ref="P31:Q31"/>
    <mergeCell ref="T31:U31"/>
    <mergeCell ref="V31:W31"/>
    <mergeCell ref="Z31:AA31"/>
    <mergeCell ref="AB31:AC31"/>
    <mergeCell ref="AF31:AG31"/>
    <mergeCell ref="AH31:AI31"/>
    <mergeCell ref="AL31:AM31"/>
    <mergeCell ref="AN31:AO31"/>
    <mergeCell ref="L28:L30"/>
    <mergeCell ref="L31:L33"/>
    <mergeCell ref="M28:M30"/>
    <mergeCell ref="M31:M33"/>
    <mergeCell ref="R28:R30"/>
    <mergeCell ref="R31:R33"/>
    <mergeCell ref="S28:S30"/>
    <mergeCell ref="S31:S33"/>
    <mergeCell ref="AJ31:AJ33"/>
    <mergeCell ref="H34:I34"/>
    <mergeCell ref="J34:K34"/>
    <mergeCell ref="N34:O34"/>
    <mergeCell ref="P34:Q34"/>
    <mergeCell ref="T34:U34"/>
    <mergeCell ref="V34:W34"/>
    <mergeCell ref="Z34:AA34"/>
    <mergeCell ref="AB34:AC34"/>
    <mergeCell ref="AF34:AG34"/>
    <mergeCell ref="AD34:AD36"/>
    <mergeCell ref="AH34:AI34"/>
    <mergeCell ref="AL34:AM34"/>
    <mergeCell ref="AN34:AO34"/>
    <mergeCell ref="H37:I37"/>
    <mergeCell ref="J37:K37"/>
    <mergeCell ref="N37:O37"/>
    <mergeCell ref="P37:Q37"/>
    <mergeCell ref="T37:U37"/>
    <mergeCell ref="V37:W37"/>
    <mergeCell ref="Z37:AA37"/>
    <mergeCell ref="AB37:AC37"/>
    <mergeCell ref="AF37:AG37"/>
    <mergeCell ref="AH37:AI37"/>
    <mergeCell ref="AL37:AM37"/>
    <mergeCell ref="AN37:AO37"/>
    <mergeCell ref="L34:L36"/>
    <mergeCell ref="L37:L39"/>
    <mergeCell ref="M34:M36"/>
    <mergeCell ref="M37:M39"/>
    <mergeCell ref="R34:R36"/>
    <mergeCell ref="R37:R39"/>
    <mergeCell ref="S34:S36"/>
    <mergeCell ref="S37:S39"/>
    <mergeCell ref="X34:X36"/>
    <mergeCell ref="AL40:AM40"/>
    <mergeCell ref="AN40:AO40"/>
    <mergeCell ref="H43:I43"/>
    <mergeCell ref="J43:K43"/>
    <mergeCell ref="N43:O43"/>
    <mergeCell ref="P43:Q43"/>
    <mergeCell ref="T43:U43"/>
    <mergeCell ref="V43:W43"/>
    <mergeCell ref="Z43:AA43"/>
    <mergeCell ref="AB43:AC43"/>
    <mergeCell ref="AF43:AG43"/>
    <mergeCell ref="AH43:AI43"/>
    <mergeCell ref="AL43:AM43"/>
    <mergeCell ref="AN43:AO43"/>
    <mergeCell ref="L40:L42"/>
    <mergeCell ref="L43:L45"/>
    <mergeCell ref="M40:M42"/>
    <mergeCell ref="M43:M45"/>
    <mergeCell ref="R40:R42"/>
    <mergeCell ref="R43:R45"/>
    <mergeCell ref="S40:S42"/>
    <mergeCell ref="S43:S45"/>
    <mergeCell ref="H40:I40"/>
    <mergeCell ref="J40:K40"/>
    <mergeCell ref="J46:K46"/>
    <mergeCell ref="N46:O46"/>
    <mergeCell ref="P46:Q46"/>
    <mergeCell ref="T46:U46"/>
    <mergeCell ref="V46:W46"/>
    <mergeCell ref="Z46:AA46"/>
    <mergeCell ref="AB46:AC46"/>
    <mergeCell ref="AF46:AG46"/>
    <mergeCell ref="AH40:AI40"/>
    <mergeCell ref="N40:O40"/>
    <mergeCell ref="P40:Q40"/>
    <mergeCell ref="T40:U40"/>
    <mergeCell ref="V40:W40"/>
    <mergeCell ref="Z40:AA40"/>
    <mergeCell ref="AB40:AC40"/>
    <mergeCell ref="AF40:AG40"/>
    <mergeCell ref="AH46:AI46"/>
    <mergeCell ref="AL46:AM46"/>
    <mergeCell ref="AN46:AO46"/>
    <mergeCell ref="H49:I49"/>
    <mergeCell ref="J49:K49"/>
    <mergeCell ref="N49:O49"/>
    <mergeCell ref="P49:Q49"/>
    <mergeCell ref="T49:U49"/>
    <mergeCell ref="V49:W49"/>
    <mergeCell ref="Z49:AA49"/>
    <mergeCell ref="AB49:AC49"/>
    <mergeCell ref="AF49:AG49"/>
    <mergeCell ref="AH49:AI49"/>
    <mergeCell ref="AL49:AM49"/>
    <mergeCell ref="AN49:AO49"/>
    <mergeCell ref="L46:L48"/>
    <mergeCell ref="L49:L51"/>
    <mergeCell ref="M46:M48"/>
    <mergeCell ref="M49:M51"/>
    <mergeCell ref="R46:R48"/>
    <mergeCell ref="R49:R51"/>
    <mergeCell ref="S46:S48"/>
    <mergeCell ref="S49:S51"/>
    <mergeCell ref="H46:I46"/>
    <mergeCell ref="H52:I52"/>
    <mergeCell ref="J52:K52"/>
    <mergeCell ref="L52:M52"/>
    <mergeCell ref="N52:O52"/>
    <mergeCell ref="P52:Q52"/>
    <mergeCell ref="T52:U52"/>
    <mergeCell ref="V52:W52"/>
    <mergeCell ref="Z52:AA52"/>
    <mergeCell ref="AB52:AC52"/>
    <mergeCell ref="R52:R54"/>
    <mergeCell ref="S52:S54"/>
    <mergeCell ref="AF52:AG52"/>
    <mergeCell ref="AH52:AI52"/>
    <mergeCell ref="AL52:AM52"/>
    <mergeCell ref="AN52:AO52"/>
    <mergeCell ref="A2:A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B2:B3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C2:C3"/>
    <mergeCell ref="C4:C6"/>
    <mergeCell ref="C7:C9"/>
    <mergeCell ref="C10:C12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C46:C48"/>
    <mergeCell ref="C49:C51"/>
    <mergeCell ref="C52:C54"/>
    <mergeCell ref="D2:D3"/>
    <mergeCell ref="D4:D6"/>
    <mergeCell ref="D7:D9"/>
    <mergeCell ref="D10:D12"/>
    <mergeCell ref="D13:D15"/>
    <mergeCell ref="D16:D18"/>
    <mergeCell ref="D19:D21"/>
    <mergeCell ref="D22:D24"/>
    <mergeCell ref="D25:D27"/>
    <mergeCell ref="D28:D30"/>
    <mergeCell ref="D31:D33"/>
    <mergeCell ref="D34:D36"/>
    <mergeCell ref="D37:D39"/>
    <mergeCell ref="D40:D42"/>
    <mergeCell ref="D43:D45"/>
    <mergeCell ref="D46:D48"/>
    <mergeCell ref="D49:D51"/>
    <mergeCell ref="D52:D54"/>
    <mergeCell ref="E4:E6"/>
    <mergeCell ref="E7:E9"/>
    <mergeCell ref="E10:E12"/>
    <mergeCell ref="E13:E15"/>
    <mergeCell ref="E16:E18"/>
    <mergeCell ref="E19:E21"/>
    <mergeCell ref="E22:E24"/>
    <mergeCell ref="E25:E27"/>
    <mergeCell ref="E28:E30"/>
    <mergeCell ref="E31:E33"/>
    <mergeCell ref="E34:E36"/>
    <mergeCell ref="E37:E39"/>
    <mergeCell ref="E40:E42"/>
    <mergeCell ref="E43:E45"/>
    <mergeCell ref="E46:E48"/>
    <mergeCell ref="E49:E51"/>
    <mergeCell ref="E52:E54"/>
    <mergeCell ref="F4:F6"/>
    <mergeCell ref="F7:F9"/>
    <mergeCell ref="F10:F12"/>
    <mergeCell ref="F13:F15"/>
    <mergeCell ref="F16:F18"/>
    <mergeCell ref="F19:F21"/>
    <mergeCell ref="F22:F24"/>
    <mergeCell ref="F25:F27"/>
    <mergeCell ref="F28:F30"/>
    <mergeCell ref="F31:F33"/>
    <mergeCell ref="F34:F36"/>
    <mergeCell ref="F37:F39"/>
    <mergeCell ref="F40:F42"/>
    <mergeCell ref="F43:F45"/>
    <mergeCell ref="F46:F48"/>
    <mergeCell ref="F49:F51"/>
    <mergeCell ref="F52:F54"/>
    <mergeCell ref="G4:G6"/>
    <mergeCell ref="G7:G9"/>
    <mergeCell ref="G10:G12"/>
    <mergeCell ref="G13:G15"/>
    <mergeCell ref="G16:G18"/>
    <mergeCell ref="G19:G21"/>
    <mergeCell ref="G22:G24"/>
    <mergeCell ref="G25:G27"/>
    <mergeCell ref="G28:G30"/>
    <mergeCell ref="G31:G33"/>
    <mergeCell ref="G34:G36"/>
    <mergeCell ref="G37:G39"/>
    <mergeCell ref="G40:G42"/>
    <mergeCell ref="G43:G45"/>
    <mergeCell ref="G46:G48"/>
    <mergeCell ref="G49:G51"/>
    <mergeCell ref="G52:G54"/>
    <mergeCell ref="X40:X42"/>
    <mergeCell ref="X43:X45"/>
    <mergeCell ref="X46:X48"/>
    <mergeCell ref="X49:X51"/>
    <mergeCell ref="X52:X54"/>
    <mergeCell ref="Y4:Y6"/>
    <mergeCell ref="Y7:Y9"/>
    <mergeCell ref="Y10:Y12"/>
    <mergeCell ref="Y13:Y15"/>
    <mergeCell ref="Y16:Y18"/>
    <mergeCell ref="Y19:Y21"/>
    <mergeCell ref="Y22:Y24"/>
    <mergeCell ref="Y25:Y27"/>
    <mergeCell ref="Y28:Y30"/>
    <mergeCell ref="Y31:Y33"/>
    <mergeCell ref="Y34:Y36"/>
    <mergeCell ref="Y37:Y39"/>
    <mergeCell ref="Y40:Y42"/>
    <mergeCell ref="Y43:Y45"/>
    <mergeCell ref="Y46:Y48"/>
    <mergeCell ref="Y49:Y51"/>
    <mergeCell ref="Y52:Y54"/>
    <mergeCell ref="X7:X9"/>
    <mergeCell ref="X10:X12"/>
    <mergeCell ref="AD10:AD12"/>
    <mergeCell ref="AD13:AD15"/>
    <mergeCell ref="AD16:AD18"/>
    <mergeCell ref="AD19:AD21"/>
    <mergeCell ref="AD22:AD24"/>
    <mergeCell ref="AD25:AD27"/>
    <mergeCell ref="AD28:AD30"/>
    <mergeCell ref="AD31:AD33"/>
    <mergeCell ref="X37:X39"/>
    <mergeCell ref="X13:X15"/>
    <mergeCell ref="X16:X18"/>
    <mergeCell ref="X19:X21"/>
    <mergeCell ref="X22:X24"/>
    <mergeCell ref="X25:X27"/>
    <mergeCell ref="X28:X30"/>
    <mergeCell ref="X31:X33"/>
    <mergeCell ref="AD37:AD39"/>
    <mergeCell ref="AD40:AD42"/>
    <mergeCell ref="AD43:AD45"/>
    <mergeCell ref="AD46:AD48"/>
    <mergeCell ref="AD49:AD51"/>
    <mergeCell ref="AD52:AD54"/>
    <mergeCell ref="AE4:AE6"/>
    <mergeCell ref="AE7:AE9"/>
    <mergeCell ref="AE10:AE12"/>
    <mergeCell ref="AE13:AE15"/>
    <mergeCell ref="AE16:AE18"/>
    <mergeCell ref="AE19:AE21"/>
    <mergeCell ref="AE22:AE24"/>
    <mergeCell ref="AE25:AE27"/>
    <mergeCell ref="AE28:AE30"/>
    <mergeCell ref="AE31:AE33"/>
    <mergeCell ref="AE34:AE36"/>
    <mergeCell ref="AE37:AE39"/>
    <mergeCell ref="AE40:AE42"/>
    <mergeCell ref="AE43:AE45"/>
    <mergeCell ref="AE46:AE48"/>
    <mergeCell ref="AE49:AE51"/>
    <mergeCell ref="AE52:AE54"/>
    <mergeCell ref="AD7:AD9"/>
    <mergeCell ref="AJ4:AJ6"/>
    <mergeCell ref="AJ7:AJ9"/>
    <mergeCell ref="AJ10:AJ12"/>
    <mergeCell ref="AJ13:AJ15"/>
    <mergeCell ref="AJ16:AJ18"/>
    <mergeCell ref="AJ19:AJ21"/>
    <mergeCell ref="AJ22:AJ24"/>
    <mergeCell ref="AJ25:AJ27"/>
    <mergeCell ref="AJ28:AJ30"/>
    <mergeCell ref="AJ34:AJ36"/>
    <mergeCell ref="AJ37:AJ39"/>
    <mergeCell ref="AJ40:AJ42"/>
    <mergeCell ref="AJ43:AJ45"/>
    <mergeCell ref="AJ46:AJ48"/>
    <mergeCell ref="AJ49:AJ51"/>
    <mergeCell ref="AJ52:AJ54"/>
    <mergeCell ref="AK4:AK6"/>
    <mergeCell ref="AK7:AK9"/>
    <mergeCell ref="AK10:AK12"/>
    <mergeCell ref="AK13:AK15"/>
    <mergeCell ref="AK16:AK18"/>
    <mergeCell ref="AK19:AK21"/>
    <mergeCell ref="AK22:AK24"/>
    <mergeCell ref="AK25:AK27"/>
    <mergeCell ref="AK28:AK30"/>
    <mergeCell ref="AK31:AK33"/>
    <mergeCell ref="AK34:AK36"/>
    <mergeCell ref="AK37:AK39"/>
    <mergeCell ref="AK40:AK42"/>
    <mergeCell ref="AK43:AK45"/>
    <mergeCell ref="AK46:AK48"/>
    <mergeCell ref="AK49:AK51"/>
    <mergeCell ref="AK52:AK54"/>
  </mergeCells>
  <phoneticPr fontId="3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  <Company>Www.SangSan.Cn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桑三博客</dc:creator>
  <cp:lastModifiedBy>微软用户</cp:lastModifiedBy>
  <cp:lastPrinted>2018-08-20T01:54:00Z</cp:lastPrinted>
  <dcterms:created xsi:type="dcterms:W3CDTF">2016-05-26T02:16:00Z</dcterms:created>
  <dcterms:modified xsi:type="dcterms:W3CDTF">2019-08-30T02:42:55Z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